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F86E348A-29EE-B544-98A4-37A3E23C0CD9}" xr6:coauthVersionLast="47" xr6:coauthVersionMax="47" xr10:uidLastSave="{00000000-0000-0000-0000-000000000000}"/>
  <bookViews>
    <workbookView xWindow="580" yWindow="500" windowWidth="28040" windowHeight="17440" xr2:uid="{00000000-000D-0000-FFFF-FFFF00000000}"/>
  </bookViews>
  <sheets>
    <sheet name="Averaged Newtons" sheetId="5" r:id="rId1"/>
    <sheet name="Klutz_prong_2022915113947 (4)" sheetId="4" r:id="rId2"/>
    <sheet name="Klutz_prong_2022915113947 (3)" sheetId="3" r:id="rId3"/>
    <sheet name="Klutz_prong_2022915113947 (2)" sheetId="2" r:id="rId4"/>
    <sheet name="Klutz_prong_202291511394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4" i="5" s="1"/>
  <c r="E3" i="5"/>
  <c r="I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G1128" i="4" s="1"/>
  <c r="D1127" i="4"/>
  <c r="D1126" i="4"/>
  <c r="G1125" i="4"/>
  <c r="D1125" i="4"/>
  <c r="D1124" i="4"/>
  <c r="D1123" i="4"/>
  <c r="D1122" i="4"/>
  <c r="D1121" i="4"/>
  <c r="G1121" i="4" s="1"/>
  <c r="D1120" i="4"/>
  <c r="D1119" i="4"/>
  <c r="D1118" i="4"/>
  <c r="G1118" i="4" s="1"/>
  <c r="D1117" i="4"/>
  <c r="D1116" i="4"/>
  <c r="G1115" i="4"/>
  <c r="D1115" i="4"/>
  <c r="D1114" i="4"/>
  <c r="D1113" i="4"/>
  <c r="D1112" i="4"/>
  <c r="D1111" i="4"/>
  <c r="D1110" i="4"/>
  <c r="G1110" i="4" s="1"/>
  <c r="D1109" i="4"/>
  <c r="D1108" i="4"/>
  <c r="D1107" i="4"/>
  <c r="G1107" i="4" s="1"/>
  <c r="D1106" i="4"/>
  <c r="D1105" i="4"/>
  <c r="D1104" i="4"/>
  <c r="D1103" i="4"/>
  <c r="G1103" i="4" s="1"/>
  <c r="D1102" i="4"/>
  <c r="D1101" i="4"/>
  <c r="D1100" i="4"/>
  <c r="G1100" i="4" s="1"/>
  <c r="D1099" i="4"/>
  <c r="D1098" i="4"/>
  <c r="D1097" i="4"/>
  <c r="G1097" i="4" s="1"/>
  <c r="D1096" i="4"/>
  <c r="D1095" i="4"/>
  <c r="D1094" i="4"/>
  <c r="D1093" i="4"/>
  <c r="D1092" i="4"/>
  <c r="G1092" i="4" s="1"/>
  <c r="D1091" i="4"/>
  <c r="D1090" i="4"/>
  <c r="G1089" i="4"/>
  <c r="D1089" i="4"/>
  <c r="D1088" i="4"/>
  <c r="D1087" i="4"/>
  <c r="D1086" i="4"/>
  <c r="D1085" i="4"/>
  <c r="G1085" i="4" s="1"/>
  <c r="D1084" i="4"/>
  <c r="D1083" i="4"/>
  <c r="D1082" i="4"/>
  <c r="G1082" i="4" s="1"/>
  <c r="D1081" i="4"/>
  <c r="D1080" i="4"/>
  <c r="G1079" i="4"/>
  <c r="D1079" i="4"/>
  <c r="D1078" i="4"/>
  <c r="D1077" i="4"/>
  <c r="D1076" i="4"/>
  <c r="D1075" i="4"/>
  <c r="D1074" i="4"/>
  <c r="G1074" i="4" s="1"/>
  <c r="D1073" i="4"/>
  <c r="D1072" i="4"/>
  <c r="D1071" i="4"/>
  <c r="G1071" i="4" s="1"/>
  <c r="D1070" i="4"/>
  <c r="D1069" i="4"/>
  <c r="D1068" i="4"/>
  <c r="D1067" i="4"/>
  <c r="G1067" i="4" s="1"/>
  <c r="D1066" i="4"/>
  <c r="D1065" i="4"/>
  <c r="D1064" i="4"/>
  <c r="G1064" i="4" s="1"/>
  <c r="D1063" i="4"/>
  <c r="D1062" i="4"/>
  <c r="D1061" i="4"/>
  <c r="G1061" i="4" s="1"/>
  <c r="D1060" i="4"/>
  <c r="D1059" i="4"/>
  <c r="D1058" i="4"/>
  <c r="D1057" i="4"/>
  <c r="D1056" i="4"/>
  <c r="G1056" i="4" s="1"/>
  <c r="D1055" i="4"/>
  <c r="D1054" i="4"/>
  <c r="D1053" i="4"/>
  <c r="G1053" i="4" s="1"/>
  <c r="D1052" i="4"/>
  <c r="D1051" i="4"/>
  <c r="D1050" i="4"/>
  <c r="G1050" i="4" s="1"/>
  <c r="D1049" i="4"/>
  <c r="G1049" i="4" s="1"/>
  <c r="D1048" i="4"/>
  <c r="D1047" i="4"/>
  <c r="D1046" i="4"/>
  <c r="G1046" i="4" s="1"/>
  <c r="D1045" i="4"/>
  <c r="D1044" i="4"/>
  <c r="D1043" i="4"/>
  <c r="D1042" i="4"/>
  <c r="D1041" i="4"/>
  <c r="D1040" i="4"/>
  <c r="D1039" i="4"/>
  <c r="D1038" i="4"/>
  <c r="G1038" i="4" s="1"/>
  <c r="D1037" i="4"/>
  <c r="D1036" i="4"/>
  <c r="D1035" i="4"/>
  <c r="G1035" i="4" s="1"/>
  <c r="D1034" i="4"/>
  <c r="D1033" i="4"/>
  <c r="G1032" i="4"/>
  <c r="D1032" i="4"/>
  <c r="D1031" i="4"/>
  <c r="G1031" i="4" s="1"/>
  <c r="D1030" i="4"/>
  <c r="D1029" i="4"/>
  <c r="D1028" i="4"/>
  <c r="G1028" i="4" s="1"/>
  <c r="D1027" i="4"/>
  <c r="D1026" i="4"/>
  <c r="D1025" i="4"/>
  <c r="D1024" i="4"/>
  <c r="D1023" i="4"/>
  <c r="D1022" i="4"/>
  <c r="D1021" i="4"/>
  <c r="D1020" i="4"/>
  <c r="G1020" i="4" s="1"/>
  <c r="D1019" i="4"/>
  <c r="D1018" i="4"/>
  <c r="D1017" i="4"/>
  <c r="G1017" i="4" s="1"/>
  <c r="D1016" i="4"/>
  <c r="D1015" i="4"/>
  <c r="D1014" i="4"/>
  <c r="G1014" i="4" s="1"/>
  <c r="D1013" i="4"/>
  <c r="G1013" i="4" s="1"/>
  <c r="D1012" i="4"/>
  <c r="D1011" i="4"/>
  <c r="D1010" i="4"/>
  <c r="G1010" i="4" s="1"/>
  <c r="D1009" i="4"/>
  <c r="D1008" i="4"/>
  <c r="D1007" i="4"/>
  <c r="G1007" i="4" s="1"/>
  <c r="D1006" i="4"/>
  <c r="D1005" i="4"/>
  <c r="D1004" i="4"/>
  <c r="D1003" i="4"/>
  <c r="D1002" i="4"/>
  <c r="G1002" i="4" s="1"/>
  <c r="D1001" i="4"/>
  <c r="D1000" i="4"/>
  <c r="D999" i="4"/>
  <c r="G999" i="4" s="1"/>
  <c r="D998" i="4"/>
  <c r="D997" i="4"/>
  <c r="D996" i="4"/>
  <c r="D995" i="4"/>
  <c r="G995" i="4" s="1"/>
  <c r="D994" i="4"/>
  <c r="D993" i="4"/>
  <c r="G992" i="4"/>
  <c r="D992" i="4"/>
  <c r="D991" i="4"/>
  <c r="D990" i="4"/>
  <c r="D989" i="4"/>
  <c r="G989" i="4" s="1"/>
  <c r="D988" i="4"/>
  <c r="D987" i="4"/>
  <c r="D986" i="4"/>
  <c r="D985" i="4"/>
  <c r="D984" i="4"/>
  <c r="D983" i="4"/>
  <c r="D982" i="4"/>
  <c r="D981" i="4"/>
  <c r="G981" i="4" s="1"/>
  <c r="D980" i="4"/>
  <c r="G979" i="4"/>
  <c r="D979" i="4"/>
  <c r="D978" i="4"/>
  <c r="G978" i="4" s="1"/>
  <c r="D977" i="4"/>
  <c r="D976" i="4"/>
  <c r="G975" i="4"/>
  <c r="D975" i="4"/>
  <c r="D974" i="4"/>
  <c r="D973" i="4"/>
  <c r="D972" i="4"/>
  <c r="D971" i="4"/>
  <c r="D970" i="4"/>
  <c r="D969" i="4"/>
  <c r="D968" i="4"/>
  <c r="G968" i="4" s="1"/>
  <c r="D967" i="4"/>
  <c r="G966" i="4"/>
  <c r="D966" i="4"/>
  <c r="G965" i="4"/>
  <c r="D965" i="4"/>
  <c r="D964" i="4"/>
  <c r="D963" i="4"/>
  <c r="G962" i="4"/>
  <c r="D962" i="4"/>
  <c r="D961" i="4"/>
  <c r="D960" i="4"/>
  <c r="D959" i="4"/>
  <c r="D958" i="4"/>
  <c r="D957" i="4"/>
  <c r="D956" i="4"/>
  <c r="G955" i="4"/>
  <c r="D955" i="4"/>
  <c r="D954" i="4"/>
  <c r="D953" i="4"/>
  <c r="G953" i="4" s="1"/>
  <c r="D952" i="4"/>
  <c r="G952" i="4" s="1"/>
  <c r="D951" i="4"/>
  <c r="D950" i="4"/>
  <c r="D949" i="4"/>
  <c r="D948" i="4"/>
  <c r="D947" i="4"/>
  <c r="D946" i="4"/>
  <c r="D945" i="4"/>
  <c r="G945" i="4" s="1"/>
  <c r="D944" i="4"/>
  <c r="D943" i="4"/>
  <c r="G942" i="4"/>
  <c r="D942" i="4"/>
  <c r="D941" i="4"/>
  <c r="D940" i="4"/>
  <c r="D939" i="4"/>
  <c r="G939" i="4" s="1"/>
  <c r="D938" i="4"/>
  <c r="D937" i="4"/>
  <c r="D936" i="4"/>
  <c r="D935" i="4"/>
  <c r="D934" i="4"/>
  <c r="D933" i="4"/>
  <c r="D932" i="4"/>
  <c r="G932" i="4" s="1"/>
  <c r="D931" i="4"/>
  <c r="D930" i="4"/>
  <c r="D929" i="4"/>
  <c r="G929" i="4" s="1"/>
  <c r="D928" i="4"/>
  <c r="D927" i="4"/>
  <c r="D926" i="4"/>
  <c r="G926" i="4" s="1"/>
  <c r="D925" i="4"/>
  <c r="D924" i="4"/>
  <c r="D923" i="4"/>
  <c r="G923" i="4" s="1"/>
  <c r="D922" i="4"/>
  <c r="D921" i="4"/>
  <c r="D920" i="4"/>
  <c r="D919" i="4"/>
  <c r="G919" i="4" s="1"/>
  <c r="D918" i="4"/>
  <c r="D917" i="4"/>
  <c r="G917" i="4" s="1"/>
  <c r="D916" i="4"/>
  <c r="G916" i="4" s="1"/>
  <c r="D915" i="4"/>
  <c r="D914" i="4"/>
  <c r="D913" i="4"/>
  <c r="D912" i="4"/>
  <c r="D911" i="4"/>
  <c r="D910" i="4"/>
  <c r="D909" i="4"/>
  <c r="G909" i="4" s="1"/>
  <c r="D908" i="4"/>
  <c r="D907" i="4"/>
  <c r="G906" i="4"/>
  <c r="D906" i="4"/>
  <c r="D905" i="4"/>
  <c r="D904" i="4"/>
  <c r="G903" i="4"/>
  <c r="D903" i="4"/>
  <c r="D902" i="4"/>
  <c r="D901" i="4"/>
  <c r="D900" i="4"/>
  <c r="G900" i="4" s="1"/>
  <c r="D899" i="4"/>
  <c r="D898" i="4"/>
  <c r="D897" i="4"/>
  <c r="D896" i="4"/>
  <c r="G896" i="4" s="1"/>
  <c r="D895" i="4"/>
  <c r="D894" i="4"/>
  <c r="G893" i="4"/>
  <c r="D893" i="4"/>
  <c r="D892" i="4"/>
  <c r="D891" i="4"/>
  <c r="D890" i="4"/>
  <c r="G890" i="4" s="1"/>
  <c r="D889" i="4"/>
  <c r="D888" i="4"/>
  <c r="G887" i="4"/>
  <c r="D887" i="4"/>
  <c r="D886" i="4"/>
  <c r="D885" i="4"/>
  <c r="D884" i="4"/>
  <c r="D883" i="4"/>
  <c r="G883" i="4" s="1"/>
  <c r="D882" i="4"/>
  <c r="D881" i="4"/>
  <c r="G881" i="4" s="1"/>
  <c r="G880" i="4"/>
  <c r="D880" i="4"/>
  <c r="D879" i="4"/>
  <c r="D878" i="4"/>
  <c r="D877" i="4"/>
  <c r="G877" i="4" s="1"/>
  <c r="D876" i="4"/>
  <c r="D875" i="4"/>
  <c r="G875" i="4" s="1"/>
  <c r="D874" i="4"/>
  <c r="G874" i="4" s="1"/>
  <c r="D873" i="4"/>
  <c r="D872" i="4"/>
  <c r="D871" i="4"/>
  <c r="G871" i="4" s="1"/>
  <c r="D870" i="4"/>
  <c r="D869" i="4"/>
  <c r="D868" i="4"/>
  <c r="G868" i="4" s="1"/>
  <c r="D867" i="4"/>
  <c r="D866" i="4"/>
  <c r="D865" i="4"/>
  <c r="G865" i="4" s="1"/>
  <c r="D864" i="4"/>
  <c r="G863" i="4"/>
  <c r="D863" i="4"/>
  <c r="G862" i="4"/>
  <c r="D862" i="4"/>
  <c r="D861" i="4"/>
  <c r="D860" i="4"/>
  <c r="G859" i="4"/>
  <c r="D859" i="4"/>
  <c r="D858" i="4"/>
  <c r="D857" i="4"/>
  <c r="G857" i="4" s="1"/>
  <c r="D856" i="4"/>
  <c r="G856" i="4" s="1"/>
  <c r="D855" i="4"/>
  <c r="D854" i="4"/>
  <c r="D853" i="4"/>
  <c r="G853" i="4" s="1"/>
  <c r="D852" i="4"/>
  <c r="D851" i="4"/>
  <c r="D850" i="4"/>
  <c r="G850" i="4" s="1"/>
  <c r="D849" i="4"/>
  <c r="D848" i="4"/>
  <c r="G848" i="4" s="1"/>
  <c r="G847" i="4"/>
  <c r="D847" i="4"/>
  <c r="D846" i="4"/>
  <c r="D845" i="4"/>
  <c r="G845" i="4" s="1"/>
  <c r="D844" i="4"/>
  <c r="G844" i="4" s="1"/>
  <c r="D843" i="4"/>
  <c r="D842" i="4"/>
  <c r="D841" i="4"/>
  <c r="G841" i="4" s="1"/>
  <c r="D840" i="4"/>
  <c r="G840" i="4" s="1"/>
  <c r="D839" i="4"/>
  <c r="G839" i="4" s="1"/>
  <c r="D838" i="4"/>
  <c r="G838" i="4" s="1"/>
  <c r="D837" i="4"/>
  <c r="G837" i="4" s="1"/>
  <c r="D836" i="4"/>
  <c r="G836" i="4" s="1"/>
  <c r="D835" i="4"/>
  <c r="G835" i="4" s="1"/>
  <c r="D834" i="4"/>
  <c r="G833" i="4"/>
  <c r="D833" i="4"/>
  <c r="G832" i="4"/>
  <c r="D832" i="4"/>
  <c r="D831" i="4"/>
  <c r="D830" i="4"/>
  <c r="G830" i="4" s="1"/>
  <c r="D829" i="4"/>
  <c r="G829" i="4" s="1"/>
  <c r="D828" i="4"/>
  <c r="D827" i="4"/>
  <c r="D826" i="4"/>
  <c r="G826" i="4" s="1"/>
  <c r="D825" i="4"/>
  <c r="G825" i="4" s="1"/>
  <c r="D824" i="4"/>
  <c r="D823" i="4"/>
  <c r="G823" i="4" s="1"/>
  <c r="G822" i="4"/>
  <c r="D822" i="4"/>
  <c r="D821" i="4"/>
  <c r="D820" i="4"/>
  <c r="G820" i="4" s="1"/>
  <c r="D819" i="4"/>
  <c r="G819" i="4" s="1"/>
  <c r="D818" i="4"/>
  <c r="G818" i="4" s="1"/>
  <c r="D817" i="4"/>
  <c r="G817" i="4" s="1"/>
  <c r="D816" i="4"/>
  <c r="G816" i="4" s="1"/>
  <c r="D815" i="4"/>
  <c r="G814" i="4"/>
  <c r="D814" i="4"/>
  <c r="D813" i="4"/>
  <c r="G813" i="4" s="1"/>
  <c r="D812" i="4"/>
  <c r="G812" i="4" s="1"/>
  <c r="D811" i="4"/>
  <c r="G811" i="4" s="1"/>
  <c r="D810" i="4"/>
  <c r="G810" i="4" s="1"/>
  <c r="D809" i="4"/>
  <c r="G809" i="4" s="1"/>
  <c r="D808" i="4"/>
  <c r="G808" i="4" s="1"/>
  <c r="D807" i="4"/>
  <c r="G807" i="4" s="1"/>
  <c r="D806" i="4"/>
  <c r="G806" i="4" s="1"/>
  <c r="D805" i="4"/>
  <c r="G805" i="4" s="1"/>
  <c r="D804" i="4"/>
  <c r="G804" i="4" s="1"/>
  <c r="D803" i="4"/>
  <c r="G802" i="4"/>
  <c r="D802" i="4"/>
  <c r="G801" i="4"/>
  <c r="D801" i="4"/>
  <c r="D800" i="4"/>
  <c r="D799" i="4"/>
  <c r="G799" i="4" s="1"/>
  <c r="D798" i="4"/>
  <c r="G798" i="4" s="1"/>
  <c r="D797" i="4"/>
  <c r="D796" i="4"/>
  <c r="G796" i="4" s="1"/>
  <c r="G795" i="4"/>
  <c r="D795" i="4"/>
  <c r="D794" i="4"/>
  <c r="D793" i="4"/>
  <c r="G793" i="4" s="1"/>
  <c r="D792" i="4"/>
  <c r="G792" i="4" s="1"/>
  <c r="D791" i="4"/>
  <c r="G790" i="4"/>
  <c r="D790" i="4"/>
  <c r="D789" i="4"/>
  <c r="G789" i="4" s="1"/>
  <c r="D788" i="4"/>
  <c r="D787" i="4"/>
  <c r="G787" i="4" s="1"/>
  <c r="D786" i="4"/>
  <c r="G786" i="4" s="1"/>
  <c r="D785" i="4"/>
  <c r="G785" i="4" s="1"/>
  <c r="G784" i="4"/>
  <c r="D784" i="4"/>
  <c r="G783" i="4"/>
  <c r="D783" i="4"/>
  <c r="D782" i="4"/>
  <c r="G782" i="4" s="1"/>
  <c r="G781" i="4"/>
  <c r="D781" i="4"/>
  <c r="G780" i="4"/>
  <c r="D780" i="4"/>
  <c r="D779" i="4"/>
  <c r="D778" i="4"/>
  <c r="G778" i="4" s="1"/>
  <c r="D777" i="4"/>
  <c r="G777" i="4" s="1"/>
  <c r="D776" i="4"/>
  <c r="G776" i="4" s="1"/>
  <c r="D775" i="4"/>
  <c r="G775" i="4" s="1"/>
  <c r="G774" i="4"/>
  <c r="D774" i="4"/>
  <c r="G773" i="4"/>
  <c r="D773" i="4"/>
  <c r="D772" i="4"/>
  <c r="G772" i="4" s="1"/>
  <c r="G771" i="4"/>
  <c r="D771" i="4"/>
  <c r="G770" i="4"/>
  <c r="D770" i="4"/>
  <c r="G769" i="4"/>
  <c r="D769" i="4"/>
  <c r="G768" i="4"/>
  <c r="D768" i="4"/>
  <c r="G767" i="4"/>
  <c r="D767" i="4"/>
  <c r="D766" i="4"/>
  <c r="G766" i="4" s="1"/>
  <c r="G765" i="4"/>
  <c r="D765" i="4"/>
  <c r="D764" i="4"/>
  <c r="G764" i="4" s="1"/>
  <c r="D763" i="4"/>
  <c r="G763" i="4" s="1"/>
  <c r="D762" i="4"/>
  <c r="G762" i="4" s="1"/>
  <c r="D761" i="4"/>
  <c r="G761" i="4" s="1"/>
  <c r="D760" i="4"/>
  <c r="G760" i="4" s="1"/>
  <c r="D759" i="4"/>
  <c r="G759" i="4" s="1"/>
  <c r="D758" i="4"/>
  <c r="G757" i="4"/>
  <c r="D757" i="4"/>
  <c r="G756" i="4"/>
  <c r="D756" i="4"/>
  <c r="D755" i="4"/>
  <c r="D754" i="4"/>
  <c r="G754" i="4" s="1"/>
  <c r="D753" i="4"/>
  <c r="G753" i="4" s="1"/>
  <c r="D752" i="4"/>
  <c r="G752" i="4" s="1"/>
  <c r="D751" i="4"/>
  <c r="G751" i="4" s="1"/>
  <c r="D750" i="4"/>
  <c r="G750" i="4" s="1"/>
  <c r="D749" i="4"/>
  <c r="G748" i="4"/>
  <c r="D748" i="4"/>
  <c r="G747" i="4"/>
  <c r="D747" i="4"/>
  <c r="D746" i="4"/>
  <c r="D745" i="4"/>
  <c r="G745" i="4" s="1"/>
  <c r="D744" i="4"/>
  <c r="G744" i="4" s="1"/>
  <c r="D743" i="4"/>
  <c r="G742" i="4"/>
  <c r="D742" i="4"/>
  <c r="G741" i="4"/>
  <c r="D741" i="4"/>
  <c r="D740" i="4"/>
  <c r="D739" i="4"/>
  <c r="G739" i="4" s="1"/>
  <c r="D738" i="4"/>
  <c r="G738" i="4" s="1"/>
  <c r="D737" i="4"/>
  <c r="G737" i="4" s="1"/>
  <c r="D736" i="4"/>
  <c r="G736" i="4" s="1"/>
  <c r="D735" i="4"/>
  <c r="G735" i="4" s="1"/>
  <c r="D734" i="4"/>
  <c r="G734" i="4" s="1"/>
  <c r="D733" i="4"/>
  <c r="G733" i="4" s="1"/>
  <c r="D732" i="4"/>
  <c r="G732" i="4" s="1"/>
  <c r="D731" i="4"/>
  <c r="G730" i="4"/>
  <c r="D730" i="4"/>
  <c r="G729" i="4"/>
  <c r="D729" i="4"/>
  <c r="G728" i="4"/>
  <c r="D728" i="4"/>
  <c r="G727" i="4"/>
  <c r="D727" i="4"/>
  <c r="D726" i="4"/>
  <c r="G726" i="4" s="1"/>
  <c r="D725" i="4"/>
  <c r="D724" i="4"/>
  <c r="G724" i="4" s="1"/>
  <c r="D723" i="4"/>
  <c r="G723" i="4" s="1"/>
  <c r="D722" i="4"/>
  <c r="G721" i="4"/>
  <c r="D721" i="4"/>
  <c r="G720" i="4"/>
  <c r="D720" i="4"/>
  <c r="D719" i="4"/>
  <c r="D718" i="4"/>
  <c r="G718" i="4" s="1"/>
  <c r="D717" i="4"/>
  <c r="G717" i="4" s="1"/>
  <c r="D716" i="4"/>
  <c r="G716" i="4" s="1"/>
  <c r="D715" i="4"/>
  <c r="G715" i="4" s="1"/>
  <c r="D714" i="4"/>
  <c r="G714" i="4" s="1"/>
  <c r="D713" i="4"/>
  <c r="D712" i="4"/>
  <c r="G712" i="4" s="1"/>
  <c r="G711" i="4"/>
  <c r="D711" i="4"/>
  <c r="D710" i="4"/>
  <c r="D709" i="4"/>
  <c r="G709" i="4" s="1"/>
  <c r="D708" i="4"/>
  <c r="G708" i="4" s="1"/>
  <c r="D707" i="4"/>
  <c r="G706" i="4"/>
  <c r="D706" i="4"/>
  <c r="D705" i="4"/>
  <c r="G705" i="4" s="1"/>
  <c r="D704" i="4"/>
  <c r="D703" i="4"/>
  <c r="G703" i="4" s="1"/>
  <c r="D702" i="4"/>
  <c r="G702" i="4" s="1"/>
  <c r="D701" i="4"/>
  <c r="G701" i="4" s="1"/>
  <c r="D700" i="4"/>
  <c r="G700" i="4" s="1"/>
  <c r="D699" i="4"/>
  <c r="G699" i="4" s="1"/>
  <c r="D698" i="4"/>
  <c r="G698" i="4" s="1"/>
  <c r="D697" i="4"/>
  <c r="G697" i="4" s="1"/>
  <c r="D696" i="4"/>
  <c r="G696" i="4" s="1"/>
  <c r="D695" i="4"/>
  <c r="G694" i="4"/>
  <c r="D694" i="4"/>
  <c r="G693" i="4"/>
  <c r="D693" i="4"/>
  <c r="D692" i="4"/>
  <c r="G692" i="4" s="1"/>
  <c r="G691" i="4"/>
  <c r="D691" i="4"/>
  <c r="G690" i="4"/>
  <c r="D690" i="4"/>
  <c r="D689" i="4"/>
  <c r="D688" i="4"/>
  <c r="G688" i="4" s="1"/>
  <c r="D687" i="4"/>
  <c r="G687" i="4" s="1"/>
  <c r="D686" i="4"/>
  <c r="D685" i="4"/>
  <c r="G685" i="4" s="1"/>
  <c r="G684" i="4"/>
  <c r="D684" i="4"/>
  <c r="D683" i="4"/>
  <c r="D682" i="4"/>
  <c r="G682" i="4" s="1"/>
  <c r="G681" i="4"/>
  <c r="D681" i="4"/>
  <c r="G680" i="4"/>
  <c r="D680" i="4"/>
  <c r="D679" i="4"/>
  <c r="D678" i="4"/>
  <c r="G678" i="4" s="1"/>
  <c r="D677" i="4"/>
  <c r="D676" i="4"/>
  <c r="D675" i="4"/>
  <c r="G675" i="4" s="1"/>
  <c r="D674" i="4"/>
  <c r="D673" i="4"/>
  <c r="D672" i="4"/>
  <c r="G672" i="4" s="1"/>
  <c r="D671" i="4"/>
  <c r="D670" i="4"/>
  <c r="D669" i="4"/>
  <c r="G669" i="4" s="1"/>
  <c r="D668" i="4"/>
  <c r="G667" i="4"/>
  <c r="D667" i="4"/>
  <c r="G666" i="4"/>
  <c r="D666" i="4"/>
  <c r="G665" i="4"/>
  <c r="D665" i="4"/>
  <c r="D664" i="4"/>
  <c r="D663" i="4"/>
  <c r="G663" i="4" s="1"/>
  <c r="D662" i="4"/>
  <c r="G662" i="4" s="1"/>
  <c r="D661" i="4"/>
  <c r="G660" i="4"/>
  <c r="D660" i="4"/>
  <c r="D659" i="4"/>
  <c r="D658" i="4"/>
  <c r="G657" i="4"/>
  <c r="D657" i="4"/>
  <c r="G656" i="4"/>
  <c r="D656" i="4"/>
  <c r="D655" i="4"/>
  <c r="D654" i="4"/>
  <c r="G654" i="4" s="1"/>
  <c r="D653" i="4"/>
  <c r="G652" i="4"/>
  <c r="D652" i="4"/>
  <c r="G651" i="4"/>
  <c r="D651" i="4"/>
  <c r="D650" i="4"/>
  <c r="D649" i="4"/>
  <c r="G649" i="4" s="1"/>
  <c r="D648" i="4"/>
  <c r="G648" i="4" s="1"/>
  <c r="G647" i="4"/>
  <c r="D647" i="4"/>
  <c r="D646" i="4"/>
  <c r="G645" i="4"/>
  <c r="D645" i="4"/>
  <c r="D644" i="4"/>
  <c r="D643" i="4"/>
  <c r="G642" i="4"/>
  <c r="D642" i="4"/>
  <c r="D641" i="4"/>
  <c r="G641" i="4" s="1"/>
  <c r="D640" i="4"/>
  <c r="G640" i="4" s="1"/>
  <c r="G639" i="4"/>
  <c r="D639" i="4"/>
  <c r="D638" i="4"/>
  <c r="G638" i="4" s="1"/>
  <c r="D637" i="4"/>
  <c r="G636" i="4"/>
  <c r="D636" i="4"/>
  <c r="D635" i="4"/>
  <c r="D634" i="4"/>
  <c r="G634" i="4" s="1"/>
  <c r="D633" i="4"/>
  <c r="G633" i="4" s="1"/>
  <c r="D632" i="4"/>
  <c r="D631" i="4"/>
  <c r="D630" i="4"/>
  <c r="G630" i="4" s="1"/>
  <c r="D629" i="4"/>
  <c r="G629" i="4" s="1"/>
  <c r="D628" i="4"/>
  <c r="G627" i="4"/>
  <c r="D627" i="4"/>
  <c r="G626" i="4"/>
  <c r="D626" i="4"/>
  <c r="G625" i="4"/>
  <c r="D625" i="4"/>
  <c r="D624" i="4"/>
  <c r="G624" i="4" s="1"/>
  <c r="G623" i="4"/>
  <c r="D623" i="4"/>
  <c r="D622" i="4"/>
  <c r="D621" i="4"/>
  <c r="G621" i="4" s="1"/>
  <c r="D620" i="4"/>
  <c r="D619" i="4"/>
  <c r="D618" i="4"/>
  <c r="G618" i="4" s="1"/>
  <c r="D617" i="4"/>
  <c r="D616" i="4"/>
  <c r="G616" i="4" s="1"/>
  <c r="G615" i="4"/>
  <c r="D615" i="4"/>
  <c r="G614" i="4"/>
  <c r="D614" i="4"/>
  <c r="G613" i="4"/>
  <c r="D613" i="4"/>
  <c r="G612" i="4"/>
  <c r="D612" i="4"/>
  <c r="D611" i="4"/>
  <c r="D610" i="4"/>
  <c r="D609" i="4"/>
  <c r="G609" i="4" s="1"/>
  <c r="G608" i="4"/>
  <c r="D608" i="4"/>
  <c r="G607" i="4"/>
  <c r="D607" i="4"/>
  <c r="G606" i="4"/>
  <c r="D606" i="4"/>
  <c r="G605" i="4"/>
  <c r="D605" i="4"/>
  <c r="D604" i="4"/>
  <c r="D603" i="4"/>
  <c r="G603" i="4" s="1"/>
  <c r="D602" i="4"/>
  <c r="D601" i="4"/>
  <c r="G601" i="4" s="1"/>
  <c r="D600" i="4"/>
  <c r="G600" i="4" s="1"/>
  <c r="D599" i="4"/>
  <c r="D598" i="4"/>
  <c r="D597" i="4"/>
  <c r="G597" i="4" s="1"/>
  <c r="D596" i="4"/>
  <c r="D595" i="4"/>
  <c r="D594" i="4"/>
  <c r="G594" i="4" s="1"/>
  <c r="D593" i="4"/>
  <c r="G593" i="4" s="1"/>
  <c r="D592" i="4"/>
  <c r="G592" i="4" s="1"/>
  <c r="D591" i="4"/>
  <c r="G591" i="4" s="1"/>
  <c r="D590" i="4"/>
  <c r="G590" i="4" s="1"/>
  <c r="D589" i="4"/>
  <c r="G588" i="4"/>
  <c r="D588" i="4"/>
  <c r="D587" i="4"/>
  <c r="D586" i="4"/>
  <c r="G585" i="4"/>
  <c r="D585" i="4"/>
  <c r="D584" i="4"/>
  <c r="D583" i="4"/>
  <c r="G582" i="4"/>
  <c r="D582" i="4"/>
  <c r="G581" i="4"/>
  <c r="D581" i="4"/>
  <c r="G580" i="4"/>
  <c r="D580" i="4"/>
  <c r="D579" i="4"/>
  <c r="G579" i="4" s="1"/>
  <c r="D578" i="4"/>
  <c r="D577" i="4"/>
  <c r="G577" i="4" s="1"/>
  <c r="D576" i="4"/>
  <c r="G576" i="4" s="1"/>
  <c r="D575" i="4"/>
  <c r="G575" i="4" s="1"/>
  <c r="D574" i="4"/>
  <c r="G574" i="4" s="1"/>
  <c r="D573" i="4"/>
  <c r="G573" i="4" s="1"/>
  <c r="D572" i="4"/>
  <c r="G572" i="4" s="1"/>
  <c r="D571" i="4"/>
  <c r="G570" i="4"/>
  <c r="D570" i="4"/>
  <c r="D569" i="4"/>
  <c r="D568" i="4"/>
  <c r="G568" i="4" s="1"/>
  <c r="G567" i="4"/>
  <c r="D567" i="4"/>
  <c r="D566" i="4"/>
  <c r="D565" i="4"/>
  <c r="G565" i="4" s="1"/>
  <c r="D564" i="4"/>
  <c r="G564" i="4" s="1"/>
  <c r="D563" i="4"/>
  <c r="D562" i="4"/>
  <c r="D561" i="4"/>
  <c r="G561" i="4" s="1"/>
  <c r="D560" i="4"/>
  <c r="G559" i="4"/>
  <c r="D559" i="4"/>
  <c r="G558" i="4"/>
  <c r="D558" i="4"/>
  <c r="D557" i="4"/>
  <c r="G557" i="4" s="1"/>
  <c r="D556" i="4"/>
  <c r="D555" i="4"/>
  <c r="G555" i="4" s="1"/>
  <c r="D554" i="4"/>
  <c r="G554" i="4" s="1"/>
  <c r="D553" i="4"/>
  <c r="G552" i="4"/>
  <c r="D552" i="4"/>
  <c r="D551" i="4"/>
  <c r="D550" i="4"/>
  <c r="D549" i="4"/>
  <c r="G549" i="4" s="1"/>
  <c r="G548" i="4"/>
  <c r="D548" i="4"/>
  <c r="D547" i="4"/>
  <c r="D546" i="4"/>
  <c r="G546" i="4" s="1"/>
  <c r="D545" i="4"/>
  <c r="G544" i="4"/>
  <c r="D544" i="4"/>
  <c r="G543" i="4"/>
  <c r="D543" i="4"/>
  <c r="D542" i="4"/>
  <c r="G542" i="4" s="1"/>
  <c r="G541" i="4"/>
  <c r="D541" i="4"/>
  <c r="G540" i="4"/>
  <c r="D540" i="4"/>
  <c r="D539" i="4"/>
  <c r="D538" i="4"/>
  <c r="G537" i="4"/>
  <c r="D537" i="4"/>
  <c r="D536" i="4"/>
  <c r="D535" i="4"/>
  <c r="G535" i="4" s="1"/>
  <c r="D534" i="4"/>
  <c r="G534" i="4" s="1"/>
  <c r="D533" i="4"/>
  <c r="G532" i="4"/>
  <c r="D532" i="4"/>
  <c r="G531" i="4"/>
  <c r="D531" i="4"/>
  <c r="G530" i="4"/>
  <c r="D530" i="4"/>
  <c r="D529" i="4"/>
  <c r="D528" i="4"/>
  <c r="G528" i="4" s="1"/>
  <c r="D527" i="4"/>
  <c r="D526" i="4"/>
  <c r="G526" i="4" s="1"/>
  <c r="D525" i="4"/>
  <c r="G525" i="4" s="1"/>
  <c r="D524" i="4"/>
  <c r="D523" i="4"/>
  <c r="D522" i="4"/>
  <c r="G522" i="4" s="1"/>
  <c r="D521" i="4"/>
  <c r="G521" i="4" s="1"/>
  <c r="D520" i="4"/>
  <c r="G520" i="4" s="1"/>
  <c r="D519" i="4"/>
  <c r="G519" i="4" s="1"/>
  <c r="G518" i="4"/>
  <c r="D518" i="4"/>
  <c r="G517" i="4"/>
  <c r="D517" i="4"/>
  <c r="G516" i="4"/>
  <c r="D516" i="4"/>
  <c r="D515" i="4"/>
  <c r="G515" i="4" s="1"/>
  <c r="D514" i="4"/>
  <c r="G513" i="4"/>
  <c r="D513" i="4"/>
  <c r="D512" i="4"/>
  <c r="D511" i="4"/>
  <c r="G510" i="4"/>
  <c r="D510" i="4"/>
  <c r="G509" i="4"/>
  <c r="D509" i="4"/>
  <c r="G508" i="4"/>
  <c r="D508" i="4"/>
  <c r="G507" i="4"/>
  <c r="D507" i="4"/>
  <c r="D506" i="4"/>
  <c r="D505" i="4"/>
  <c r="G505" i="4" s="1"/>
  <c r="D504" i="4"/>
  <c r="G504" i="4" s="1"/>
  <c r="D503" i="4"/>
  <c r="G502" i="4"/>
  <c r="D502" i="4"/>
  <c r="G501" i="4"/>
  <c r="D501" i="4"/>
  <c r="D500" i="4"/>
  <c r="G500" i="4" s="1"/>
  <c r="D499" i="4"/>
  <c r="G499" i="4" s="1"/>
  <c r="D498" i="4"/>
  <c r="G498" i="4" s="1"/>
  <c r="D497" i="4"/>
  <c r="G497" i="4" s="1"/>
  <c r="D496" i="4"/>
  <c r="G495" i="4"/>
  <c r="D495" i="4"/>
  <c r="D494" i="4"/>
  <c r="D493" i="4"/>
  <c r="G492" i="4"/>
  <c r="D492" i="4"/>
  <c r="D491" i="4"/>
  <c r="D490" i="4"/>
  <c r="G490" i="4" s="1"/>
  <c r="D489" i="4"/>
  <c r="D488" i="4"/>
  <c r="D487" i="4"/>
  <c r="G487" i="4" s="1"/>
  <c r="G486" i="4"/>
  <c r="D486" i="4"/>
  <c r="G485" i="4"/>
  <c r="D485" i="4"/>
  <c r="G484" i="4"/>
  <c r="D484" i="4"/>
  <c r="D483" i="4"/>
  <c r="D482" i="4"/>
  <c r="G482" i="4" s="1"/>
  <c r="D481" i="4"/>
  <c r="D480" i="4"/>
  <c r="D479" i="4"/>
  <c r="G479" i="4" s="1"/>
  <c r="D478" i="4"/>
  <c r="G477" i="4"/>
  <c r="D477" i="4"/>
  <c r="D476" i="4"/>
  <c r="G476" i="4" s="1"/>
  <c r="D475" i="4"/>
  <c r="G474" i="4"/>
  <c r="D474" i="4"/>
  <c r="D473" i="4"/>
  <c r="D472" i="4"/>
  <c r="G472" i="4" s="1"/>
  <c r="D471" i="4"/>
  <c r="G471" i="4" s="1"/>
  <c r="D470" i="4"/>
  <c r="G469" i="4"/>
  <c r="D469" i="4"/>
  <c r="D468" i="4"/>
  <c r="D467" i="4"/>
  <c r="G467" i="4" s="1"/>
  <c r="D466" i="4"/>
  <c r="D465" i="4"/>
  <c r="D464" i="4"/>
  <c r="D463" i="4"/>
  <c r="D462" i="4"/>
  <c r="D461" i="4"/>
  <c r="G461" i="4" s="1"/>
  <c r="G460" i="4"/>
  <c r="D460" i="4"/>
  <c r="G459" i="4"/>
  <c r="D459" i="4"/>
  <c r="G458" i="4"/>
  <c r="D458" i="4"/>
  <c r="D457" i="4"/>
  <c r="D456" i="4"/>
  <c r="D455" i="4"/>
  <c r="D454" i="4"/>
  <c r="G454" i="4" s="1"/>
  <c r="D453" i="4"/>
  <c r="D452" i="4"/>
  <c r="D451" i="4"/>
  <c r="D450" i="4"/>
  <c r="D449" i="4"/>
  <c r="G449" i="4" s="1"/>
  <c r="D448" i="4"/>
  <c r="D447" i="4"/>
  <c r="D446" i="4"/>
  <c r="G446" i="4" s="1"/>
  <c r="D445" i="4"/>
  <c r="G445" i="4" s="1"/>
  <c r="D444" i="4"/>
  <c r="G443" i="4"/>
  <c r="D443" i="4"/>
  <c r="D442" i="4"/>
  <c r="D441" i="4"/>
  <c r="G441" i="4" s="1"/>
  <c r="D440" i="4"/>
  <c r="D439" i="4"/>
  <c r="G438" i="4"/>
  <c r="D438" i="4"/>
  <c r="D437" i="4"/>
  <c r="G437" i="4" s="1"/>
  <c r="D436" i="4"/>
  <c r="D435" i="4"/>
  <c r="D434" i="4"/>
  <c r="G434" i="4" s="1"/>
  <c r="D433" i="4"/>
  <c r="D432" i="4"/>
  <c r="G432" i="4" s="1"/>
  <c r="D431" i="4"/>
  <c r="G431" i="4" s="1"/>
  <c r="D430" i="4"/>
  <c r="D429" i="4"/>
  <c r="D428" i="4"/>
  <c r="D427" i="4"/>
  <c r="D426" i="4"/>
  <c r="G425" i="4"/>
  <c r="D425" i="4"/>
  <c r="D424" i="4"/>
  <c r="D423" i="4"/>
  <c r="G423" i="4" s="1"/>
  <c r="D422" i="4"/>
  <c r="D421" i="4"/>
  <c r="D420" i="4"/>
  <c r="D419" i="4"/>
  <c r="G419" i="4" s="1"/>
  <c r="D418" i="4"/>
  <c r="D417" i="4"/>
  <c r="D416" i="4"/>
  <c r="D415" i="4"/>
  <c r="D414" i="4"/>
  <c r="G414" i="4" s="1"/>
  <c r="D413" i="4"/>
  <c r="D412" i="4"/>
  <c r="D411" i="4"/>
  <c r="G411" i="4" s="1"/>
  <c r="D410" i="4"/>
  <c r="D409" i="4"/>
  <c r="D408" i="4"/>
  <c r="D407" i="4"/>
  <c r="G407" i="4" s="1"/>
  <c r="D406" i="4"/>
  <c r="D405" i="4"/>
  <c r="D404" i="4"/>
  <c r="D403" i="4"/>
  <c r="D402" i="4"/>
  <c r="G402" i="4" s="1"/>
  <c r="D401" i="4"/>
  <c r="D400" i="4"/>
  <c r="D399" i="4"/>
  <c r="D398" i="4"/>
  <c r="G398" i="4" s="1"/>
  <c r="D397" i="4"/>
  <c r="D396" i="4"/>
  <c r="G396" i="4" s="1"/>
  <c r="D395" i="4"/>
  <c r="D394" i="4"/>
  <c r="D393" i="4"/>
  <c r="D392" i="4"/>
  <c r="D391" i="4"/>
  <c r="D390" i="4"/>
  <c r="G390" i="4" s="1"/>
  <c r="D389" i="4"/>
  <c r="G389" i="4" s="1"/>
  <c r="D388" i="4"/>
  <c r="D387" i="4"/>
  <c r="D386" i="4"/>
  <c r="G386" i="4" s="1"/>
  <c r="D385" i="4"/>
  <c r="D384" i="4"/>
  <c r="G383" i="4"/>
  <c r="D383" i="4"/>
  <c r="D382" i="4"/>
  <c r="D381" i="4"/>
  <c r="D380" i="4"/>
  <c r="D379" i="4"/>
  <c r="G378" i="4"/>
  <c r="D378" i="4"/>
  <c r="D377" i="4"/>
  <c r="D376" i="4"/>
  <c r="D375" i="4"/>
  <c r="D374" i="4"/>
  <c r="D373" i="4"/>
  <c r="D372" i="4"/>
  <c r="G371" i="4"/>
  <c r="D371" i="4"/>
  <c r="D370" i="4"/>
  <c r="D369" i="4"/>
  <c r="D368" i="4"/>
  <c r="D367" i="4"/>
  <c r="D366" i="4"/>
  <c r="G366" i="4" s="1"/>
  <c r="D365" i="4"/>
  <c r="D364" i="4"/>
  <c r="D363" i="4"/>
  <c r="D362" i="4"/>
  <c r="G362" i="4" s="1"/>
  <c r="D361" i="4"/>
  <c r="G360" i="4"/>
  <c r="D360" i="4"/>
  <c r="D359" i="4"/>
  <c r="D358" i="4"/>
  <c r="D357" i="4"/>
  <c r="D356" i="4"/>
  <c r="D355" i="4"/>
  <c r="D354" i="4"/>
  <c r="G354" i="4" s="1"/>
  <c r="G353" i="4"/>
  <c r="D353" i="4"/>
  <c r="D352" i="4"/>
  <c r="D351" i="4"/>
  <c r="G350" i="4"/>
  <c r="D350" i="4"/>
  <c r="D349" i="4"/>
  <c r="D348" i="4"/>
  <c r="D347" i="4"/>
  <c r="D346" i="4"/>
  <c r="D345" i="4"/>
  <c r="D344" i="4"/>
  <c r="D343" i="4"/>
  <c r="D342" i="4"/>
  <c r="G342" i="4" s="1"/>
  <c r="D341" i="4"/>
  <c r="G341" i="4" s="1"/>
  <c r="D340" i="4"/>
  <c r="D339" i="4"/>
  <c r="D338" i="4"/>
  <c r="D337" i="4"/>
  <c r="D336" i="4"/>
  <c r="D335" i="4"/>
  <c r="G335" i="4" s="1"/>
  <c r="D334" i="4"/>
  <c r="G333" i="4"/>
  <c r="D333" i="4"/>
  <c r="D332" i="4"/>
  <c r="D331" i="4"/>
  <c r="D330" i="4"/>
  <c r="G330" i="4" s="1"/>
  <c r="D329" i="4"/>
  <c r="G329" i="4" s="1"/>
  <c r="D328" i="4"/>
  <c r="D327" i="4"/>
  <c r="D326" i="4"/>
  <c r="G326" i="4" s="1"/>
  <c r="D325" i="4"/>
  <c r="D324" i="4"/>
  <c r="G324" i="4" s="1"/>
  <c r="D323" i="4"/>
  <c r="D322" i="4"/>
  <c r="D321" i="4"/>
  <c r="G321" i="4" s="1"/>
  <c r="D320" i="4"/>
  <c r="D319" i="4"/>
  <c r="D318" i="4"/>
  <c r="D317" i="4"/>
  <c r="G317" i="4" s="1"/>
  <c r="D316" i="4"/>
  <c r="D315" i="4"/>
  <c r="G314" i="4"/>
  <c r="D314" i="4"/>
  <c r="D313" i="4"/>
  <c r="D312" i="4"/>
  <c r="D311" i="4"/>
  <c r="D310" i="4"/>
  <c r="D309" i="4"/>
  <c r="D308" i="4"/>
  <c r="D307" i="4"/>
  <c r="D306" i="4"/>
  <c r="G306" i="4" s="1"/>
  <c r="D305" i="4"/>
  <c r="G305" i="4" s="1"/>
  <c r="D304" i="4"/>
  <c r="D303" i="4"/>
  <c r="D302" i="4"/>
  <c r="D301" i="4"/>
  <c r="D300" i="4"/>
  <c r="G300" i="4" s="1"/>
  <c r="G299" i="4"/>
  <c r="D299" i="4"/>
  <c r="D298" i="4"/>
  <c r="D297" i="4"/>
  <c r="G297" i="4" s="1"/>
  <c r="D296" i="4"/>
  <c r="D295" i="4"/>
  <c r="D294" i="4"/>
  <c r="G293" i="4"/>
  <c r="D293" i="4"/>
  <c r="D292" i="4"/>
  <c r="D291" i="4"/>
  <c r="D290" i="4"/>
  <c r="D289" i="4"/>
  <c r="D288" i="4"/>
  <c r="G288" i="4" s="1"/>
  <c r="D287" i="4"/>
  <c r="D286" i="4"/>
  <c r="G285" i="4"/>
  <c r="D285" i="4"/>
  <c r="D284" i="4"/>
  <c r="D283" i="4"/>
  <c r="D282" i="4"/>
  <c r="D281" i="4"/>
  <c r="G281" i="4" s="1"/>
  <c r="D280" i="4"/>
  <c r="D279" i="4"/>
  <c r="D278" i="4"/>
  <c r="D277" i="4"/>
  <c r="D276" i="4"/>
  <c r="G276" i="4" s="1"/>
  <c r="D275" i="4"/>
  <c r="D274" i="4"/>
  <c r="D273" i="4"/>
  <c r="G272" i="4"/>
  <c r="D272" i="4"/>
  <c r="D271" i="4"/>
  <c r="D270" i="4"/>
  <c r="G270" i="4" s="1"/>
  <c r="D269" i="4"/>
  <c r="D268" i="4"/>
  <c r="D267" i="4"/>
  <c r="D266" i="4"/>
  <c r="D265" i="4"/>
  <c r="G264" i="4"/>
  <c r="D264" i="4"/>
  <c r="G263" i="4"/>
  <c r="D263" i="4"/>
  <c r="D262" i="4"/>
  <c r="D261" i="4"/>
  <c r="D260" i="4"/>
  <c r="G260" i="4" s="1"/>
  <c r="D259" i="4"/>
  <c r="D258" i="4"/>
  <c r="D257" i="4"/>
  <c r="G257" i="4" s="1"/>
  <c r="D256" i="4"/>
  <c r="D255" i="4"/>
  <c r="D254" i="4"/>
  <c r="D253" i="4"/>
  <c r="D252" i="4"/>
  <c r="D251" i="4"/>
  <c r="D250" i="4"/>
  <c r="D249" i="4"/>
  <c r="G249" i="4" s="1"/>
  <c r="G248" i="4"/>
  <c r="D248" i="4"/>
  <c r="D247" i="4"/>
  <c r="D246" i="4"/>
  <c r="G246" i="4" s="1"/>
  <c r="D245" i="4"/>
  <c r="D244" i="4"/>
  <c r="D243" i="4"/>
  <c r="D242" i="4"/>
  <c r="D241" i="4"/>
  <c r="G241" i="4" s="1"/>
  <c r="D240" i="4"/>
  <c r="D239" i="4"/>
  <c r="D238" i="4"/>
  <c r="G237" i="4"/>
  <c r="D237" i="4"/>
  <c r="G236" i="4"/>
  <c r="D236" i="4"/>
  <c r="D235" i="4"/>
  <c r="D234" i="4"/>
  <c r="G234" i="4" s="1"/>
  <c r="D233" i="4"/>
  <c r="G233" i="4" s="1"/>
  <c r="D232" i="4"/>
  <c r="D231" i="4"/>
  <c r="D230" i="4"/>
  <c r="G230" i="4" s="1"/>
  <c r="D229" i="4"/>
  <c r="D228" i="4"/>
  <c r="D227" i="4"/>
  <c r="G227" i="4" s="1"/>
  <c r="D226" i="4"/>
  <c r="G225" i="4"/>
  <c r="D225" i="4"/>
  <c r="D224" i="4"/>
  <c r="G224" i="4" s="1"/>
  <c r="D223" i="4"/>
  <c r="D222" i="4"/>
  <c r="G221" i="4"/>
  <c r="D221" i="4"/>
  <c r="D220" i="4"/>
  <c r="G220" i="4" s="1"/>
  <c r="D219" i="4"/>
  <c r="G218" i="4"/>
  <c r="D218" i="4"/>
  <c r="G217" i="4"/>
  <c r="D217" i="4"/>
  <c r="D216" i="4"/>
  <c r="D215" i="4"/>
  <c r="G215" i="4" s="1"/>
  <c r="D214" i="4"/>
  <c r="G214" i="4" s="1"/>
  <c r="D213" i="4"/>
  <c r="G212" i="4"/>
  <c r="D212" i="4"/>
  <c r="G211" i="4"/>
  <c r="D211" i="4"/>
  <c r="D210" i="4"/>
  <c r="D209" i="4"/>
  <c r="G209" i="4" s="1"/>
  <c r="D208" i="4"/>
  <c r="G208" i="4" s="1"/>
  <c r="D207" i="4"/>
  <c r="G207" i="4" s="1"/>
  <c r="D206" i="4"/>
  <c r="G206" i="4" s="1"/>
  <c r="D205" i="4"/>
  <c r="G204" i="4"/>
  <c r="D204" i="4"/>
  <c r="G203" i="4"/>
  <c r="D203" i="4"/>
  <c r="G202" i="4"/>
  <c r="D202" i="4"/>
  <c r="D201" i="4"/>
  <c r="G201" i="4" s="1"/>
  <c r="G200" i="4"/>
  <c r="D200" i="4"/>
  <c r="D199" i="4"/>
  <c r="D198" i="4"/>
  <c r="G198" i="4" s="1"/>
  <c r="D197" i="4"/>
  <c r="G197" i="4" s="1"/>
  <c r="D196" i="4"/>
  <c r="D195" i="4"/>
  <c r="D194" i="4"/>
  <c r="G194" i="4" s="1"/>
  <c r="D193" i="4"/>
  <c r="G192" i="4"/>
  <c r="D192" i="4"/>
  <c r="G191" i="4"/>
  <c r="D191" i="4"/>
  <c r="D190" i="4"/>
  <c r="D189" i="4"/>
  <c r="G189" i="4" s="1"/>
  <c r="D188" i="4"/>
  <c r="G188" i="4" s="1"/>
  <c r="D187" i="4"/>
  <c r="D186" i="4"/>
  <c r="D185" i="4"/>
  <c r="G185" i="4" s="1"/>
  <c r="D184" i="4"/>
  <c r="G184" i="4" s="1"/>
  <c r="D183" i="4"/>
  <c r="D182" i="4"/>
  <c r="G182" i="4" s="1"/>
  <c r="D181" i="4"/>
  <c r="G181" i="4" s="1"/>
  <c r="D180" i="4"/>
  <c r="G179" i="4"/>
  <c r="D179" i="4"/>
  <c r="D178" i="4"/>
  <c r="G178" i="4" s="1"/>
  <c r="D177" i="4"/>
  <c r="D176" i="4"/>
  <c r="G176" i="4" s="1"/>
  <c r="D175" i="4"/>
  <c r="G175" i="4" s="1"/>
  <c r="D174" i="4"/>
  <c r="G173" i="4"/>
  <c r="D173" i="4"/>
  <c r="D172" i="4"/>
  <c r="D171" i="4"/>
  <c r="G171" i="4" s="1"/>
  <c r="D170" i="4"/>
  <c r="G170" i="4" s="1"/>
  <c r="D169" i="4"/>
  <c r="G169" i="4" s="1"/>
  <c r="D168" i="4"/>
  <c r="G168" i="4" s="1"/>
  <c r="D167" i="4"/>
  <c r="G167" i="4" s="1"/>
  <c r="D166" i="4"/>
  <c r="G166" i="4" s="1"/>
  <c r="D165" i="4"/>
  <c r="G165" i="4" s="1"/>
  <c r="D164" i="4"/>
  <c r="G164" i="4" s="1"/>
  <c r="D163" i="4"/>
  <c r="D162" i="4"/>
  <c r="D161" i="4"/>
  <c r="G161" i="4" s="1"/>
  <c r="D160" i="4"/>
  <c r="G159" i="4"/>
  <c r="D159" i="4"/>
  <c r="G158" i="4"/>
  <c r="D158" i="4"/>
  <c r="D157" i="4"/>
  <c r="D156" i="4"/>
  <c r="D155" i="4"/>
  <c r="G155" i="4" s="1"/>
  <c r="D154" i="4"/>
  <c r="D153" i="4"/>
  <c r="G152" i="4"/>
  <c r="D152" i="4"/>
  <c r="D151" i="4"/>
  <c r="D150" i="4"/>
  <c r="G150" i="4" s="1"/>
  <c r="G149" i="4"/>
  <c r="D149" i="4"/>
  <c r="D148" i="4"/>
  <c r="G148" i="4" s="1"/>
  <c r="D147" i="4"/>
  <c r="G147" i="4" s="1"/>
  <c r="D146" i="4"/>
  <c r="G146" i="4" s="1"/>
  <c r="D145" i="4"/>
  <c r="G145" i="4" s="1"/>
  <c r="D144" i="4"/>
  <c r="G143" i="4"/>
  <c r="D143" i="4"/>
  <c r="G142" i="4"/>
  <c r="D142" i="4"/>
  <c r="D141" i="4"/>
  <c r="D140" i="4"/>
  <c r="G140" i="4" s="1"/>
  <c r="D139" i="4"/>
  <c r="D138" i="4"/>
  <c r="D137" i="4"/>
  <c r="G137" i="4" s="1"/>
  <c r="D136" i="4"/>
  <c r="D135" i="4"/>
  <c r="G135" i="4" s="1"/>
  <c r="D134" i="4"/>
  <c r="G134" i="4" s="1"/>
  <c r="D133" i="4"/>
  <c r="G133" i="4" s="1"/>
  <c r="G132" i="4"/>
  <c r="D132" i="4"/>
  <c r="D131" i="4"/>
  <c r="G131" i="4" s="1"/>
  <c r="D130" i="4"/>
  <c r="D129" i="4"/>
  <c r="G129" i="4" s="1"/>
  <c r="D128" i="4"/>
  <c r="G128" i="4" s="1"/>
  <c r="D127" i="4"/>
  <c r="G126" i="4"/>
  <c r="D126" i="4"/>
  <c r="G125" i="4"/>
  <c r="D125" i="4"/>
  <c r="D124" i="4"/>
  <c r="G124" i="4" s="1"/>
  <c r="D123" i="4"/>
  <c r="D122" i="4"/>
  <c r="G122" i="4" s="1"/>
  <c r="D121" i="4"/>
  <c r="D120" i="4"/>
  <c r="D119" i="4"/>
  <c r="G119" i="4" s="1"/>
  <c r="D118" i="4"/>
  <c r="D117" i="4"/>
  <c r="D116" i="4"/>
  <c r="G116" i="4" s="1"/>
  <c r="D115" i="4"/>
  <c r="D114" i="4"/>
  <c r="G114" i="4" s="1"/>
  <c r="D113" i="4"/>
  <c r="G113" i="4" s="1"/>
  <c r="D112" i="4"/>
  <c r="G112" i="4" s="1"/>
  <c r="D111" i="4"/>
  <c r="D110" i="4"/>
  <c r="G110" i="4" s="1"/>
  <c r="D109" i="4"/>
  <c r="G109" i="4" s="1"/>
  <c r="D108" i="4"/>
  <c r="G108" i="4" s="1"/>
  <c r="D107" i="4"/>
  <c r="G107" i="4" s="1"/>
  <c r="D106" i="4"/>
  <c r="G106" i="4" s="1"/>
  <c r="D105" i="4"/>
  <c r="G104" i="4"/>
  <c r="D104" i="4"/>
  <c r="G103" i="4"/>
  <c r="D103" i="4"/>
  <c r="D102" i="4"/>
  <c r="D101" i="4"/>
  <c r="G101" i="4" s="1"/>
  <c r="D100" i="4"/>
  <c r="G100" i="4" s="1"/>
  <c r="D99" i="4"/>
  <c r="G99" i="4" s="1"/>
  <c r="G98" i="4"/>
  <c r="D98" i="4"/>
  <c r="D97" i="4"/>
  <c r="D96" i="4"/>
  <c r="G96" i="4" s="1"/>
  <c r="D95" i="4"/>
  <c r="G95" i="4" s="1"/>
  <c r="D94" i="4"/>
  <c r="G94" i="4" s="1"/>
  <c r="D93" i="4"/>
  <c r="G93" i="4" s="1"/>
  <c r="G92" i="4"/>
  <c r="D92" i="4"/>
  <c r="G91" i="4"/>
  <c r="D91" i="4"/>
  <c r="D90" i="4"/>
  <c r="D89" i="4"/>
  <c r="G89" i="4" s="1"/>
  <c r="D88" i="4"/>
  <c r="D87" i="4"/>
  <c r="G87" i="4" s="1"/>
  <c r="G86" i="4"/>
  <c r="D86" i="4"/>
  <c r="D85" i="4"/>
  <c r="G85" i="4" s="1"/>
  <c r="D84" i="4"/>
  <c r="G84" i="4" s="1"/>
  <c r="D83" i="4"/>
  <c r="G83" i="4" s="1"/>
  <c r="D82" i="4"/>
  <c r="D81" i="4"/>
  <c r="D80" i="4"/>
  <c r="G80" i="4" s="1"/>
  <c r="D79" i="4"/>
  <c r="D78" i="4"/>
  <c r="D77" i="4"/>
  <c r="G77" i="4" s="1"/>
  <c r="D76" i="4"/>
  <c r="G76" i="4" s="1"/>
  <c r="D75" i="4"/>
  <c r="G75" i="4" s="1"/>
  <c r="D74" i="4"/>
  <c r="G74" i="4" s="1"/>
  <c r="D73" i="4"/>
  <c r="G73" i="4" s="1"/>
  <c r="D72" i="4"/>
  <c r="G72" i="4" s="1"/>
  <c r="G71" i="4"/>
  <c r="D71" i="4"/>
  <c r="D70" i="4"/>
  <c r="G70" i="4" s="1"/>
  <c r="D69" i="4"/>
  <c r="D68" i="4"/>
  <c r="G68" i="4" s="1"/>
  <c r="D67" i="4"/>
  <c r="D66" i="4"/>
  <c r="D65" i="4"/>
  <c r="G65" i="4" s="1"/>
  <c r="D64" i="4"/>
  <c r="G64" i="4" s="1"/>
  <c r="D63" i="4"/>
  <c r="G63" i="4" s="1"/>
  <c r="D62" i="4"/>
  <c r="G62" i="4" s="1"/>
  <c r="D61" i="4"/>
  <c r="G61" i="4" s="1"/>
  <c r="D60" i="4"/>
  <c r="G60" i="4" s="1"/>
  <c r="D59" i="4"/>
  <c r="G59" i="4" s="1"/>
  <c r="D58" i="4"/>
  <c r="G57" i="4"/>
  <c r="D57" i="4"/>
  <c r="G56" i="4"/>
  <c r="D56" i="4"/>
  <c r="D55" i="4"/>
  <c r="D54" i="4"/>
  <c r="G54" i="4" s="1"/>
  <c r="D53" i="4"/>
  <c r="G53" i="4" s="1"/>
  <c r="D52" i="4"/>
  <c r="G52" i="4" s="1"/>
  <c r="D51" i="4"/>
  <c r="G50" i="4"/>
  <c r="D50" i="4"/>
  <c r="D49" i="4"/>
  <c r="D48" i="4"/>
  <c r="D47" i="4"/>
  <c r="G47" i="4" s="1"/>
  <c r="D46" i="4"/>
  <c r="D45" i="4"/>
  <c r="G45" i="4" s="1"/>
  <c r="D44" i="4"/>
  <c r="G44" i="4" s="1"/>
  <c r="D43" i="4"/>
  <c r="G42" i="4"/>
  <c r="D42" i="4"/>
  <c r="G41" i="4"/>
  <c r="D41" i="4"/>
  <c r="D40" i="4"/>
  <c r="G40" i="4" s="1"/>
  <c r="D39" i="4"/>
  <c r="G38" i="4"/>
  <c r="D38" i="4"/>
  <c r="G37" i="4"/>
  <c r="D37" i="4"/>
  <c r="D36" i="4"/>
  <c r="D35" i="4"/>
  <c r="G35" i="4" s="1"/>
  <c r="D34" i="4"/>
  <c r="G34" i="4" s="1"/>
  <c r="D33" i="4"/>
  <c r="D32" i="4"/>
  <c r="G32" i="4" s="1"/>
  <c r="D31" i="4"/>
  <c r="D30" i="4"/>
  <c r="G29" i="4"/>
  <c r="D29" i="4"/>
  <c r="D28" i="4"/>
  <c r="G28" i="4" s="1"/>
  <c r="D27" i="4"/>
  <c r="G27" i="4" s="1"/>
  <c r="G26" i="4"/>
  <c r="D26" i="4"/>
  <c r="D25" i="4"/>
  <c r="D24" i="4"/>
  <c r="G24" i="4" s="1"/>
  <c r="D23" i="4"/>
  <c r="G23" i="4" s="1"/>
  <c r="D22" i="4"/>
  <c r="G22" i="4" s="1"/>
  <c r="D21" i="4"/>
  <c r="G21" i="4" s="1"/>
  <c r="D20" i="4"/>
  <c r="G20" i="4" s="1"/>
  <c r="D19" i="4"/>
  <c r="D18" i="4"/>
  <c r="D17" i="4"/>
  <c r="G17" i="4" s="1"/>
  <c r="D16" i="4"/>
  <c r="G15" i="4"/>
  <c r="D15" i="4"/>
  <c r="G14" i="4"/>
  <c r="D14" i="4"/>
  <c r="D13" i="4"/>
  <c r="D12" i="4"/>
  <c r="G11" i="4"/>
  <c r="D11" i="4"/>
  <c r="D10" i="4"/>
  <c r="D9" i="4"/>
  <c r="D8" i="4"/>
  <c r="G8" i="4" s="1"/>
  <c r="D7" i="4"/>
  <c r="D6" i="4"/>
  <c r="G5" i="4"/>
  <c r="D5" i="4"/>
  <c r="F5" i="4" s="1"/>
  <c r="H4" i="4"/>
  <c r="H5" i="4" s="1"/>
  <c r="D4" i="4"/>
  <c r="G4" i="4" s="1"/>
  <c r="G5" i="3"/>
  <c r="G6" i="3"/>
  <c r="G7" i="3"/>
  <c r="G8" i="3"/>
  <c r="G9" i="3" s="1"/>
  <c r="G10" i="3" s="1"/>
  <c r="G11" i="3" s="1"/>
  <c r="G12" i="3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G111" i="4" l="1"/>
  <c r="G399" i="4"/>
  <c r="G562" i="4"/>
  <c r="H6" i="4"/>
  <c r="G18" i="4"/>
  <c r="G46" i="4"/>
  <c r="G69" i="4"/>
  <c r="G88" i="4"/>
  <c r="G162" i="4"/>
  <c r="G193" i="4"/>
  <c r="G205" i="4"/>
  <c r="G243" i="4"/>
  <c r="G253" i="4"/>
  <c r="G269" i="4"/>
  <c r="G275" i="4"/>
  <c r="G286" i="4"/>
  <c r="G318" i="4"/>
  <c r="G347" i="4"/>
  <c r="G228" i="4"/>
  <c r="G415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7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30" i="4"/>
  <c r="G81" i="4"/>
  <c r="G120" i="4"/>
  <c r="G127" i="4"/>
  <c r="G139" i="4"/>
  <c r="G151" i="4"/>
  <c r="G229" i="4"/>
  <c r="G254" i="4"/>
  <c r="G370" i="4"/>
  <c r="G416" i="4"/>
  <c r="G424" i="4"/>
  <c r="G584" i="4"/>
  <c r="G668" i="4"/>
  <c r="G676" i="4"/>
  <c r="G506" i="4"/>
  <c r="G242" i="4"/>
  <c r="G6" i="4"/>
  <c r="G25" i="4"/>
  <c r="G130" i="4"/>
  <c r="G851" i="4"/>
  <c r="G448" i="4"/>
  <c r="G488" i="4"/>
  <c r="G550" i="4"/>
  <c r="G740" i="4"/>
  <c r="G33" i="4"/>
  <c r="G138" i="4"/>
  <c r="G298" i="4"/>
  <c r="G391" i="4"/>
  <c r="G82" i="4"/>
  <c r="G105" i="4"/>
  <c r="G180" i="4"/>
  <c r="G265" i="4"/>
  <c r="G294" i="4"/>
  <c r="G387" i="4"/>
  <c r="G433" i="4"/>
  <c r="G232" i="4"/>
  <c r="G533" i="4"/>
  <c r="G258" i="4"/>
  <c r="G123" i="4"/>
  <c r="G583" i="4"/>
  <c r="G12" i="4"/>
  <c r="G19" i="4"/>
  <c r="G31" i="4"/>
  <c r="G43" i="4"/>
  <c r="G66" i="4"/>
  <c r="G117" i="4"/>
  <c r="G156" i="4"/>
  <c r="G163" i="4"/>
  <c r="G216" i="4"/>
  <c r="G238" i="4"/>
  <c r="G301" i="4"/>
  <c r="G379" i="4"/>
  <c r="G442" i="4"/>
  <c r="G466" i="4"/>
  <c r="G635" i="4"/>
  <c r="G154" i="4"/>
  <c r="G183" i="4"/>
  <c r="G274" i="4"/>
  <c r="G346" i="4"/>
  <c r="G219" i="4"/>
  <c r="G39" i="4"/>
  <c r="G51" i="4"/>
  <c r="G58" i="4"/>
  <c r="G78" i="4"/>
  <c r="G97" i="4"/>
  <c r="G121" i="4"/>
  <c r="G136" i="4"/>
  <c r="G144" i="4"/>
  <c r="G239" i="4"/>
  <c r="G245" i="4"/>
  <c r="G250" i="4"/>
  <c r="G266" i="4"/>
  <c r="G282" i="4"/>
  <c r="G289" i="4"/>
  <c r="G334" i="4"/>
  <c r="G358" i="4"/>
  <c r="G395" i="4"/>
  <c r="G664" i="4"/>
  <c r="G10" i="4"/>
  <c r="G115" i="4"/>
  <c r="G49" i="4"/>
  <c r="G16" i="4"/>
  <c r="G90" i="4"/>
  <c r="G118" i="4"/>
  <c r="G141" i="4"/>
  <c r="G160" i="4"/>
  <c r="G195" i="4"/>
  <c r="G199" i="4"/>
  <c r="G261" i="4"/>
  <c r="G302" i="4"/>
  <c r="G309" i="4"/>
  <c r="G322" i="4"/>
  <c r="G404" i="4"/>
  <c r="G428" i="4"/>
  <c r="G539" i="4"/>
  <c r="G602" i="4"/>
  <c r="G375" i="4"/>
  <c r="G9" i="4"/>
  <c r="G48" i="4"/>
  <c r="G55" i="4"/>
  <c r="G67" i="4"/>
  <c r="G79" i="4"/>
  <c r="G102" i="4"/>
  <c r="F118" i="4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53" i="4"/>
  <c r="G172" i="4"/>
  <c r="G186" i="4"/>
  <c r="G231" i="4"/>
  <c r="G235" i="4"/>
  <c r="G278" i="4"/>
  <c r="G290" i="4"/>
  <c r="G359" i="4"/>
  <c r="G420" i="4"/>
  <c r="G429" i="4"/>
  <c r="G725" i="4"/>
  <c r="G949" i="4"/>
  <c r="G311" i="4"/>
  <c r="G338" i="4"/>
  <c r="G13" i="4"/>
  <c r="G36" i="4"/>
  <c r="G157" i="4"/>
  <c r="G196" i="4"/>
  <c r="G222" i="4"/>
  <c r="G252" i="4"/>
  <c r="G262" i="4"/>
  <c r="G273" i="4"/>
  <c r="G310" i="4"/>
  <c r="G323" i="4"/>
  <c r="G595" i="4"/>
  <c r="G363" i="4"/>
  <c r="G400" i="4"/>
  <c r="G412" i="4"/>
  <c r="G455" i="4"/>
  <c r="G489" i="4"/>
  <c r="G551" i="4"/>
  <c r="G653" i="4"/>
  <c r="G797" i="4"/>
  <c r="G343" i="4"/>
  <c r="G355" i="4"/>
  <c r="G392" i="4"/>
  <c r="G671" i="4"/>
  <c r="G758" i="4"/>
  <c r="G827" i="4"/>
  <c r="G327" i="4"/>
  <c r="G339" i="4"/>
  <c r="G351" i="4"/>
  <c r="G364" i="4"/>
  <c r="G376" i="4"/>
  <c r="G388" i="4"/>
  <c r="G408" i="4"/>
  <c r="G430" i="4"/>
  <c r="G444" i="4"/>
  <c r="G496" i="4"/>
  <c r="G529" i="4"/>
  <c r="G704" i="4"/>
  <c r="G1086" i="4"/>
  <c r="G307" i="4"/>
  <c r="G319" i="4"/>
  <c r="G356" i="4"/>
  <c r="G368" i="4"/>
  <c r="G380" i="4"/>
  <c r="G384" i="4"/>
  <c r="G417" i="4"/>
  <c r="G435" i="4"/>
  <c r="G457" i="4"/>
  <c r="G468" i="4"/>
  <c r="G473" i="4"/>
  <c r="G569" i="4"/>
  <c r="G679" i="4"/>
  <c r="G689" i="4"/>
  <c r="G291" i="4"/>
  <c r="G303" i="4"/>
  <c r="G315" i="4"/>
  <c r="G328" i="4"/>
  <c r="G340" i="4"/>
  <c r="G352" i="4"/>
  <c r="G372" i="4"/>
  <c r="G397" i="4"/>
  <c r="G401" i="4"/>
  <c r="G409" i="4"/>
  <c r="G413" i="4"/>
  <c r="G436" i="4"/>
  <c r="G440" i="4"/>
  <c r="G598" i="4"/>
  <c r="G620" i="4"/>
  <c r="G631" i="4"/>
  <c r="G661" i="4"/>
  <c r="G722" i="4"/>
  <c r="G743" i="4"/>
  <c r="G271" i="4"/>
  <c r="G283" i="4"/>
  <c r="G287" i="4"/>
  <c r="G320" i="4"/>
  <c r="G332" i="4"/>
  <c r="G344" i="4"/>
  <c r="G348" i="4"/>
  <c r="G381" i="4"/>
  <c r="G393" i="4"/>
  <c r="G405" i="4"/>
  <c r="G418" i="4"/>
  <c r="G426" i="4"/>
  <c r="G451" i="4"/>
  <c r="G463" i="4"/>
  <c r="G503" i="4"/>
  <c r="G514" i="4"/>
  <c r="G536" i="4"/>
  <c r="G547" i="4"/>
  <c r="G587" i="4"/>
  <c r="G924" i="4"/>
  <c r="G1040" i="4"/>
  <c r="G177" i="4"/>
  <c r="G190" i="4"/>
  <c r="G213" i="4"/>
  <c r="G226" i="4"/>
  <c r="G247" i="4"/>
  <c r="G255" i="4"/>
  <c r="G267" i="4"/>
  <c r="G279" i="4"/>
  <c r="G292" i="4"/>
  <c r="G304" i="4"/>
  <c r="G316" i="4"/>
  <c r="G336" i="4"/>
  <c r="G361" i="4"/>
  <c r="G365" i="4"/>
  <c r="G373" i="4"/>
  <c r="G377" i="4"/>
  <c r="G410" i="4"/>
  <c r="G422" i="4"/>
  <c r="G46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G174" i="4"/>
  <c r="G187" i="4"/>
  <c r="G210" i="4"/>
  <c r="G223" i="4"/>
  <c r="G240" i="4"/>
  <c r="G251" i="4"/>
  <c r="G284" i="4"/>
  <c r="G296" i="4"/>
  <c r="G308" i="4"/>
  <c r="G312" i="4"/>
  <c r="G345" i="4"/>
  <c r="G357" i="4"/>
  <c r="G369" i="4"/>
  <c r="G382" i="4"/>
  <c r="G394" i="4"/>
  <c r="G406" i="4"/>
  <c r="G470" i="4"/>
  <c r="G493" i="4"/>
  <c r="G686" i="4"/>
  <c r="G707" i="4"/>
  <c r="G800" i="4"/>
  <c r="G244" i="4"/>
  <c r="G256" i="4"/>
  <c r="G268" i="4"/>
  <c r="G280" i="4"/>
  <c r="G325" i="4"/>
  <c r="G337" i="4"/>
  <c r="G374" i="4"/>
  <c r="G447" i="4"/>
  <c r="G453" i="4"/>
  <c r="G481" i="4"/>
  <c r="G566" i="4"/>
  <c r="G628" i="4"/>
  <c r="G646" i="4"/>
  <c r="G993" i="4"/>
  <c r="G478" i="4"/>
  <c r="G599" i="4"/>
  <c r="G788" i="4"/>
  <c r="G960" i="4"/>
  <c r="G452" i="4"/>
  <c r="G456" i="4"/>
  <c r="G511" i="4"/>
  <c r="G632" i="4"/>
  <c r="G824" i="4"/>
  <c r="G834" i="4"/>
  <c r="G1108" i="4"/>
  <c r="G427" i="4"/>
  <c r="G563" i="4"/>
  <c r="G610" i="4"/>
  <c r="G617" i="4"/>
  <c r="G643" i="4"/>
  <c r="G650" i="4"/>
  <c r="G658" i="4"/>
  <c r="G683" i="4"/>
  <c r="G719" i="4"/>
  <c r="G755" i="4"/>
  <c r="G943" i="4"/>
  <c r="G475" i="4"/>
  <c r="G596" i="4"/>
  <c r="G673" i="4"/>
  <c r="G854" i="4"/>
  <c r="G872" i="4"/>
  <c r="G936" i="4"/>
  <c r="G527" i="4"/>
  <c r="G622" i="4"/>
  <c r="G483" i="4"/>
  <c r="G494" i="4"/>
  <c r="G512" i="4"/>
  <c r="G523" i="4"/>
  <c r="G556" i="4"/>
  <c r="G560" i="4"/>
  <c r="G589" i="4"/>
  <c r="G604" i="4"/>
  <c r="G637" i="4"/>
  <c r="G655" i="4"/>
  <c r="G677" i="4"/>
  <c r="G713" i="4"/>
  <c r="G749" i="4"/>
  <c r="G794" i="4"/>
  <c r="G855" i="4"/>
  <c r="G894" i="4"/>
  <c r="G913" i="4"/>
  <c r="G259" i="4"/>
  <c r="G277" i="4"/>
  <c r="G295" i="4"/>
  <c r="G313" i="4"/>
  <c r="G331" i="4"/>
  <c r="G349" i="4"/>
  <c r="G367" i="4"/>
  <c r="G385" i="4"/>
  <c r="G403" i="4"/>
  <c r="G421" i="4"/>
  <c r="G439" i="4"/>
  <c r="G491" i="4"/>
  <c r="G538" i="4"/>
  <c r="G545" i="4"/>
  <c r="G571" i="4"/>
  <c r="G578" i="4"/>
  <c r="G586" i="4"/>
  <c r="G611" i="4"/>
  <c r="G644" i="4"/>
  <c r="G659" i="4"/>
  <c r="G670" i="4"/>
  <c r="G695" i="4"/>
  <c r="G731" i="4"/>
  <c r="G803" i="4"/>
  <c r="G842" i="4"/>
  <c r="G930" i="4"/>
  <c r="G450" i="4"/>
  <c r="G465" i="4"/>
  <c r="G480" i="4"/>
  <c r="G524" i="4"/>
  <c r="G553" i="4"/>
  <c r="G619" i="4"/>
  <c r="G674" i="4"/>
  <c r="G710" i="4"/>
  <c r="G746" i="4"/>
  <c r="G791" i="4"/>
  <c r="G888" i="4"/>
  <c r="G1039" i="4"/>
  <c r="G1093" i="4"/>
  <c r="G864" i="4"/>
  <c r="G873" i="4"/>
  <c r="G937" i="4"/>
  <c r="G950" i="4"/>
  <c r="G956" i="4"/>
  <c r="G1057" i="4"/>
  <c r="G1126" i="4"/>
  <c r="G843" i="4"/>
  <c r="G901" i="4"/>
  <c r="G963" i="4"/>
  <c r="G996" i="4"/>
  <c r="G1004" i="4"/>
  <c r="G831" i="4"/>
  <c r="G860" i="4"/>
  <c r="G869" i="4"/>
  <c r="G878" i="4"/>
  <c r="G884" i="4"/>
  <c r="G914" i="4"/>
  <c r="G969" i="4"/>
  <c r="G1011" i="4"/>
  <c r="G1058" i="4"/>
  <c r="G852" i="4"/>
  <c r="G907" i="4"/>
  <c r="G920" i="4"/>
  <c r="G976" i="4"/>
  <c r="G982" i="4"/>
  <c r="G821" i="4"/>
  <c r="G861" i="4"/>
  <c r="G885" i="4"/>
  <c r="G927" i="4"/>
  <c r="G933" i="4"/>
  <c r="G1021" i="4"/>
  <c r="G1075" i="4"/>
  <c r="G1104" i="4"/>
  <c r="G866" i="4"/>
  <c r="G940" i="4"/>
  <c r="G1029" i="4"/>
  <c r="G779" i="4"/>
  <c r="G815" i="4"/>
  <c r="G891" i="4"/>
  <c r="G897" i="4"/>
  <c r="G946" i="4"/>
  <c r="G959" i="4"/>
  <c r="G1022" i="4"/>
  <c r="G1068" i="4"/>
  <c r="G1076" i="4"/>
  <c r="G1122" i="4"/>
  <c r="G462" i="4"/>
  <c r="G849" i="4"/>
  <c r="G867" i="4"/>
  <c r="G876" i="4"/>
  <c r="G904" i="4"/>
  <c r="G910" i="4"/>
  <c r="G947" i="4"/>
  <c r="G972" i="4"/>
  <c r="G986" i="4"/>
  <c r="G1111" i="4"/>
  <c r="G1000" i="4"/>
  <c r="G1047" i="4"/>
  <c r="G1094" i="4"/>
  <c r="G1129" i="4"/>
  <c r="G983" i="4"/>
  <c r="G1018" i="4"/>
  <c r="G1065" i="4"/>
  <c r="G1112" i="4"/>
  <c r="G1036" i="4"/>
  <c r="G1083" i="4"/>
  <c r="G1130" i="4"/>
  <c r="G1025" i="4"/>
  <c r="G1054" i="4"/>
  <c r="G1101" i="4"/>
  <c r="G846" i="4"/>
  <c r="G858" i="4"/>
  <c r="G870" i="4"/>
  <c r="G879" i="4"/>
  <c r="G973" i="4"/>
  <c r="G1043" i="4"/>
  <c r="G1072" i="4"/>
  <c r="G1119" i="4"/>
  <c r="G828" i="4"/>
  <c r="G911" i="4"/>
  <c r="G985" i="4"/>
  <c r="G1003" i="4"/>
  <c r="G1090" i="4"/>
  <c r="G997" i="4"/>
  <c r="G1015" i="4"/>
  <c r="G1033" i="4"/>
  <c r="G1051" i="4"/>
  <c r="G1069" i="4"/>
  <c r="G1087" i="4"/>
  <c r="G1105" i="4"/>
  <c r="G1123" i="4"/>
  <c r="G898" i="4"/>
  <c r="G908" i="4"/>
  <c r="G921" i="4"/>
  <c r="G934" i="4"/>
  <c r="G944" i="4"/>
  <c r="G957" i="4"/>
  <c r="G970" i="4"/>
  <c r="G980" i="4"/>
  <c r="G990" i="4"/>
  <c r="G994" i="4"/>
  <c r="G1001" i="4"/>
  <c r="G1008" i="4"/>
  <c r="G1012" i="4"/>
  <c r="G1019" i="4"/>
  <c r="G1026" i="4"/>
  <c r="G1030" i="4"/>
  <c r="G1037" i="4"/>
  <c r="G1044" i="4"/>
  <c r="G1048" i="4"/>
  <c r="G1055" i="4"/>
  <c r="G1062" i="4"/>
  <c r="G1066" i="4"/>
  <c r="G1073" i="4"/>
  <c r="G1080" i="4"/>
  <c r="G1084" i="4"/>
  <c r="G1091" i="4"/>
  <c r="G1098" i="4"/>
  <c r="G1102" i="4"/>
  <c r="G1109" i="4"/>
  <c r="G1116" i="4"/>
  <c r="G1120" i="4"/>
  <c r="G1127" i="4"/>
  <c r="G882" i="4"/>
  <c r="G895" i="4"/>
  <c r="G905" i="4"/>
  <c r="G918" i="4"/>
  <c r="G931" i="4"/>
  <c r="G941" i="4"/>
  <c r="G954" i="4"/>
  <c r="G967" i="4"/>
  <c r="G977" i="4"/>
  <c r="G892" i="4"/>
  <c r="G902" i="4"/>
  <c r="G915" i="4"/>
  <c r="G928" i="4"/>
  <c r="G938" i="4"/>
  <c r="G951" i="4"/>
  <c r="G964" i="4"/>
  <c r="G974" i="4"/>
  <c r="G987" i="4"/>
  <c r="G991" i="4"/>
  <c r="G998" i="4"/>
  <c r="G1005" i="4"/>
  <c r="G1009" i="4"/>
  <c r="G1016" i="4"/>
  <c r="G1023" i="4"/>
  <c r="G1027" i="4"/>
  <c r="G1034" i="4"/>
  <c r="G1041" i="4"/>
  <c r="G1045" i="4"/>
  <c r="G1052" i="4"/>
  <c r="G1059" i="4"/>
  <c r="G1063" i="4"/>
  <c r="G1070" i="4"/>
  <c r="G1077" i="4"/>
  <c r="G1081" i="4"/>
  <c r="G1088" i="4"/>
  <c r="G1095" i="4"/>
  <c r="G1099" i="4"/>
  <c r="G1106" i="4"/>
  <c r="G1113" i="4"/>
  <c r="G1117" i="4"/>
  <c r="G1124" i="4"/>
  <c r="G1131" i="4"/>
  <c r="G889" i="4"/>
  <c r="G899" i="4"/>
  <c r="G912" i="4"/>
  <c r="G925" i="4"/>
  <c r="G935" i="4"/>
  <c r="G948" i="4"/>
  <c r="G961" i="4"/>
  <c r="G971" i="4"/>
  <c r="G984" i="4"/>
  <c r="G886" i="4"/>
  <c r="G922" i="4"/>
  <c r="G958" i="4"/>
  <c r="G988" i="4"/>
  <c r="G1006" i="4"/>
  <c r="G1024" i="4"/>
  <c r="G1042" i="4"/>
  <c r="G1060" i="4"/>
  <c r="G1078" i="4"/>
  <c r="G1096" i="4"/>
  <c r="G1114" i="4"/>
  <c r="G1132" i="4"/>
  <c r="F4" i="3"/>
</calcChain>
</file>

<file path=xl/sharedStrings.xml><?xml version="1.0" encoding="utf-8"?>
<sst xmlns="http://schemas.openxmlformats.org/spreadsheetml/2006/main" count="31" uniqueCount="13">
  <si>
    <t>**GoPro Fitting: 1129</t>
  </si>
  <si>
    <t>Date</t>
  </si>
  <si>
    <t>Time</t>
  </si>
  <si>
    <t>Lbs</t>
  </si>
  <si>
    <t>Total force x time</t>
  </si>
  <si>
    <t>Newtons</t>
  </si>
  <si>
    <t>total steps &gt; 13.345</t>
  </si>
  <si>
    <t>*Big surge in pulling due to dog pulling at dog reacting to her in nearby yard</t>
  </si>
  <si>
    <t>Averaged Newtons</t>
  </si>
  <si>
    <t>Impulse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</si>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</sst>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0.48604166666666665</c:v>
                </c:pt>
                <c:pt idx="1">
                  <c:v>0.48605324074074074</c:v>
                </c:pt>
                <c:pt idx="2">
                  <c:v>0.48606481481481478</c:v>
                </c:pt>
                <c:pt idx="3">
                  <c:v>0.48607638888888888</c:v>
                </c:pt>
                <c:pt idx="4">
                  <c:v>0.48608796296296292</c:v>
                </c:pt>
                <c:pt idx="5">
                  <c:v>0.48609953703703707</c:v>
                </c:pt>
                <c:pt idx="6">
                  <c:v>0.4861111111111111</c:v>
                </c:pt>
                <c:pt idx="7">
                  <c:v>0.4861226851851852</c:v>
                </c:pt>
                <c:pt idx="8">
                  <c:v>0.48613425925925924</c:v>
                </c:pt>
                <c:pt idx="9">
                  <c:v>0.48614583333333333</c:v>
                </c:pt>
                <c:pt idx="10">
                  <c:v>0.48615740740740737</c:v>
                </c:pt>
                <c:pt idx="11">
                  <c:v>0.48616898148148152</c:v>
                </c:pt>
                <c:pt idx="12">
                  <c:v>0.48618055555555556</c:v>
                </c:pt>
                <c:pt idx="13">
                  <c:v>0.48619212962962965</c:v>
                </c:pt>
                <c:pt idx="14">
                  <c:v>0.48620370370370369</c:v>
                </c:pt>
                <c:pt idx="15">
                  <c:v>0.48621527777777779</c:v>
                </c:pt>
                <c:pt idx="16">
                  <c:v>0.48622685185185183</c:v>
                </c:pt>
                <c:pt idx="17">
                  <c:v>0.48623842592592598</c:v>
                </c:pt>
                <c:pt idx="18">
                  <c:v>0.48625000000000002</c:v>
                </c:pt>
                <c:pt idx="19">
                  <c:v>0.48626157407407411</c:v>
                </c:pt>
                <c:pt idx="20">
                  <c:v>0.48627314814814815</c:v>
                </c:pt>
                <c:pt idx="21">
                  <c:v>0.48628472222222219</c:v>
                </c:pt>
                <c:pt idx="22">
                  <c:v>0.48629629629629628</c:v>
                </c:pt>
                <c:pt idx="23">
                  <c:v>0.48630787037037032</c:v>
                </c:pt>
                <c:pt idx="24">
                  <c:v>0.48631944444444447</c:v>
                </c:pt>
                <c:pt idx="25">
                  <c:v>0.48633101851851851</c:v>
                </c:pt>
                <c:pt idx="26">
                  <c:v>0.4863425925925926</c:v>
                </c:pt>
                <c:pt idx="27">
                  <c:v>0.48635416666666664</c:v>
                </c:pt>
                <c:pt idx="28">
                  <c:v>0.48636574074074074</c:v>
                </c:pt>
                <c:pt idx="29">
                  <c:v>0.48637731481481478</c:v>
                </c:pt>
                <c:pt idx="30">
                  <c:v>0.48638888888888893</c:v>
                </c:pt>
                <c:pt idx="31">
                  <c:v>0.48640046296296297</c:v>
                </c:pt>
                <c:pt idx="32">
                  <c:v>0.48641203703703706</c:v>
                </c:pt>
                <c:pt idx="33">
                  <c:v>0.4864236111111111</c:v>
                </c:pt>
                <c:pt idx="34">
                  <c:v>0.48643518518518519</c:v>
                </c:pt>
                <c:pt idx="35">
                  <c:v>0.48644675925925923</c:v>
                </c:pt>
                <c:pt idx="36">
                  <c:v>0.48645833333333338</c:v>
                </c:pt>
                <c:pt idx="37">
                  <c:v>0.48646990740740742</c:v>
                </c:pt>
                <c:pt idx="38">
                  <c:v>0.48648148148148151</c:v>
                </c:pt>
                <c:pt idx="39">
                  <c:v>0.48649305555555555</c:v>
                </c:pt>
                <c:pt idx="40">
                  <c:v>0.48650462962962965</c:v>
                </c:pt>
                <c:pt idx="41">
                  <c:v>0.48651620370370369</c:v>
                </c:pt>
                <c:pt idx="42">
                  <c:v>0.48652777777777773</c:v>
                </c:pt>
                <c:pt idx="43">
                  <c:v>0.48653935185185188</c:v>
                </c:pt>
                <c:pt idx="44">
                  <c:v>0.48655092592592591</c:v>
                </c:pt>
                <c:pt idx="45">
                  <c:v>0.48656250000000001</c:v>
                </c:pt>
                <c:pt idx="46">
                  <c:v>0.48657407407407405</c:v>
                </c:pt>
                <c:pt idx="47">
                  <c:v>0.48658564814814814</c:v>
                </c:pt>
                <c:pt idx="48">
                  <c:v>0.48659722222222218</c:v>
                </c:pt>
                <c:pt idx="49">
                  <c:v>0.48660879629629633</c:v>
                </c:pt>
                <c:pt idx="50">
                  <c:v>0.48662037037037037</c:v>
                </c:pt>
                <c:pt idx="51">
                  <c:v>0.48663194444444446</c:v>
                </c:pt>
                <c:pt idx="52">
                  <c:v>0.4866435185185185</c:v>
                </c:pt>
                <c:pt idx="53">
                  <c:v>0.4866550925925926</c:v>
                </c:pt>
                <c:pt idx="54">
                  <c:v>0.48666666666666664</c:v>
                </c:pt>
                <c:pt idx="55">
                  <c:v>0.48667824074074079</c:v>
                </c:pt>
                <c:pt idx="56">
                  <c:v>0.48668981481481483</c:v>
                </c:pt>
                <c:pt idx="57">
                  <c:v>0.48670138888888892</c:v>
                </c:pt>
                <c:pt idx="58">
                  <c:v>0.48671296296296296</c:v>
                </c:pt>
                <c:pt idx="59">
                  <c:v>0.48672453703703705</c:v>
                </c:pt>
                <c:pt idx="60">
                  <c:v>0.48673611111111109</c:v>
                </c:pt>
                <c:pt idx="61">
                  <c:v>0.48674768518518513</c:v>
                </c:pt>
                <c:pt idx="62">
                  <c:v>0.48675925925925928</c:v>
                </c:pt>
                <c:pt idx="63">
                  <c:v>0.48677083333333332</c:v>
                </c:pt>
                <c:pt idx="64">
                  <c:v>0.48678240740740741</c:v>
                </c:pt>
                <c:pt idx="65">
                  <c:v>0.48679398148148145</c:v>
                </c:pt>
                <c:pt idx="66">
                  <c:v>0.48680555555555555</c:v>
                </c:pt>
                <c:pt idx="67">
                  <c:v>0.48681712962962959</c:v>
                </c:pt>
                <c:pt idx="68">
                  <c:v>0.48682870370370374</c:v>
                </c:pt>
                <c:pt idx="69">
                  <c:v>0.48684027777777777</c:v>
                </c:pt>
                <c:pt idx="70">
                  <c:v>0.48685185185185187</c:v>
                </c:pt>
                <c:pt idx="71">
                  <c:v>0.48686342592592591</c:v>
                </c:pt>
                <c:pt idx="72">
                  <c:v>0.486875</c:v>
                </c:pt>
                <c:pt idx="73">
                  <c:v>0.48688657407407404</c:v>
                </c:pt>
                <c:pt idx="74">
                  <c:v>0.48689814814814819</c:v>
                </c:pt>
                <c:pt idx="75">
                  <c:v>0.48690972222222223</c:v>
                </c:pt>
                <c:pt idx="76">
                  <c:v>0.48692129629629632</c:v>
                </c:pt>
                <c:pt idx="77">
                  <c:v>0.48693287037037036</c:v>
                </c:pt>
                <c:pt idx="78">
                  <c:v>0.48694444444444446</c:v>
                </c:pt>
                <c:pt idx="79">
                  <c:v>0.4869560185185185</c:v>
                </c:pt>
                <c:pt idx="80">
                  <c:v>0.48696759259259265</c:v>
                </c:pt>
                <c:pt idx="81">
                  <c:v>0.48697916666666669</c:v>
                </c:pt>
                <c:pt idx="82">
                  <c:v>0.48699074074074072</c:v>
                </c:pt>
                <c:pt idx="83">
                  <c:v>0.48700231481481482</c:v>
                </c:pt>
                <c:pt idx="84">
                  <c:v>0.48701388888888886</c:v>
                </c:pt>
                <c:pt idx="85">
                  <c:v>0.48702546296296295</c:v>
                </c:pt>
                <c:pt idx="86">
                  <c:v>0.48703703703703699</c:v>
                </c:pt>
                <c:pt idx="87">
                  <c:v>0.48704861111111114</c:v>
                </c:pt>
                <c:pt idx="88">
                  <c:v>0.48706018518518518</c:v>
                </c:pt>
                <c:pt idx="89">
                  <c:v>0.48707175925925927</c:v>
                </c:pt>
                <c:pt idx="90">
                  <c:v>0.48708333333333331</c:v>
                </c:pt>
                <c:pt idx="91">
                  <c:v>0.48709490740740741</c:v>
                </c:pt>
                <c:pt idx="92">
                  <c:v>0.48710648148148145</c:v>
                </c:pt>
                <c:pt idx="93">
                  <c:v>0.4871180555555556</c:v>
                </c:pt>
                <c:pt idx="94">
                  <c:v>0.48712962962962963</c:v>
                </c:pt>
                <c:pt idx="95">
                  <c:v>0.48714120370370373</c:v>
                </c:pt>
                <c:pt idx="96">
                  <c:v>0.48715277777777777</c:v>
                </c:pt>
                <c:pt idx="97">
                  <c:v>0.48716435185185186</c:v>
                </c:pt>
                <c:pt idx="98">
                  <c:v>0.4871759259259259</c:v>
                </c:pt>
                <c:pt idx="99">
                  <c:v>0.48718750000000005</c:v>
                </c:pt>
                <c:pt idx="100">
                  <c:v>0.48719907407407409</c:v>
                </c:pt>
                <c:pt idx="101">
                  <c:v>0.48721064814814818</c:v>
                </c:pt>
                <c:pt idx="102">
                  <c:v>0.48722222222222222</c:v>
                </c:pt>
                <c:pt idx="103">
                  <c:v>0.48723379629629626</c:v>
                </c:pt>
                <c:pt idx="104">
                  <c:v>0.48724537037037036</c:v>
                </c:pt>
                <c:pt idx="105">
                  <c:v>0.4872569444444444</c:v>
                </c:pt>
                <c:pt idx="106">
                  <c:v>0.48726851851851855</c:v>
                </c:pt>
                <c:pt idx="107">
                  <c:v>0.48728009259259258</c:v>
                </c:pt>
                <c:pt idx="108">
                  <c:v>0.48729166666666668</c:v>
                </c:pt>
                <c:pt idx="109">
                  <c:v>0.48730324074074072</c:v>
                </c:pt>
                <c:pt idx="110">
                  <c:v>0.48731481481481481</c:v>
                </c:pt>
                <c:pt idx="111">
                  <c:v>0.48732638888888885</c:v>
                </c:pt>
                <c:pt idx="112">
                  <c:v>0.487337962962963</c:v>
                </c:pt>
                <c:pt idx="113">
                  <c:v>0.48734953703703704</c:v>
                </c:pt>
                <c:pt idx="114">
                  <c:v>0.48736111111111113</c:v>
                </c:pt>
                <c:pt idx="115">
                  <c:v>0.48737268518518517</c:v>
                </c:pt>
                <c:pt idx="116">
                  <c:v>0.48738425925925927</c:v>
                </c:pt>
                <c:pt idx="117">
                  <c:v>0.48739583333333331</c:v>
                </c:pt>
                <c:pt idx="118">
                  <c:v>0.48740740740740746</c:v>
                </c:pt>
                <c:pt idx="119">
                  <c:v>0.48741898148148149</c:v>
                </c:pt>
                <c:pt idx="120">
                  <c:v>0.48743055555555559</c:v>
                </c:pt>
                <c:pt idx="121">
                  <c:v>0.48744212962962963</c:v>
                </c:pt>
                <c:pt idx="122">
                  <c:v>0.48745370370370367</c:v>
                </c:pt>
                <c:pt idx="123">
                  <c:v>0.48746527777777776</c:v>
                </c:pt>
                <c:pt idx="124">
                  <c:v>0.4874768518518518</c:v>
                </c:pt>
                <c:pt idx="125">
                  <c:v>0.48748842592592595</c:v>
                </c:pt>
                <c:pt idx="126">
                  <c:v>0.48749999999999999</c:v>
                </c:pt>
                <c:pt idx="127">
                  <c:v>0.48751157407407408</c:v>
                </c:pt>
                <c:pt idx="128">
                  <c:v>0.48752314814814812</c:v>
                </c:pt>
                <c:pt idx="129">
                  <c:v>0.48753472222222222</c:v>
                </c:pt>
                <c:pt idx="130">
                  <c:v>0.48754629629629626</c:v>
                </c:pt>
                <c:pt idx="131">
                  <c:v>0.48755787037037041</c:v>
                </c:pt>
                <c:pt idx="132">
                  <c:v>0.48756944444444444</c:v>
                </c:pt>
                <c:pt idx="133">
                  <c:v>0.48758101851851854</c:v>
                </c:pt>
                <c:pt idx="134">
                  <c:v>0.48759259259259258</c:v>
                </c:pt>
                <c:pt idx="135">
                  <c:v>0.48760416666666667</c:v>
                </c:pt>
                <c:pt idx="136">
                  <c:v>0.48761574074074071</c:v>
                </c:pt>
                <c:pt idx="137">
                  <c:v>0.48762731481481486</c:v>
                </c:pt>
                <c:pt idx="138">
                  <c:v>0.4876388888888889</c:v>
                </c:pt>
                <c:pt idx="139">
                  <c:v>0.48765046296296299</c:v>
                </c:pt>
                <c:pt idx="140">
                  <c:v>0.48766203703703703</c:v>
                </c:pt>
                <c:pt idx="141">
                  <c:v>0.48767361111111113</c:v>
                </c:pt>
                <c:pt idx="142">
                  <c:v>0.48768518518518517</c:v>
                </c:pt>
                <c:pt idx="143">
                  <c:v>0.4876967592592592</c:v>
                </c:pt>
                <c:pt idx="144">
                  <c:v>0.48770833333333335</c:v>
                </c:pt>
                <c:pt idx="145">
                  <c:v>0.48771990740740739</c:v>
                </c:pt>
                <c:pt idx="146">
                  <c:v>0.48773148148148149</c:v>
                </c:pt>
                <c:pt idx="147">
                  <c:v>0.48774305555555553</c:v>
                </c:pt>
                <c:pt idx="148">
                  <c:v>0.48775462962962962</c:v>
                </c:pt>
                <c:pt idx="149">
                  <c:v>0.48776620370370366</c:v>
                </c:pt>
                <c:pt idx="150">
                  <c:v>0.48777777777777781</c:v>
                </c:pt>
                <c:pt idx="151">
                  <c:v>0.48778935185185185</c:v>
                </c:pt>
                <c:pt idx="152">
                  <c:v>0.48780092592592594</c:v>
                </c:pt>
                <c:pt idx="153">
                  <c:v>0.48781249999999998</c:v>
                </c:pt>
                <c:pt idx="154">
                  <c:v>0.48782407407407408</c:v>
                </c:pt>
                <c:pt idx="155">
                  <c:v>0.48783564814814812</c:v>
                </c:pt>
                <c:pt idx="156">
                  <c:v>0.48784722222222227</c:v>
                </c:pt>
                <c:pt idx="157">
                  <c:v>0.4878587962962963</c:v>
                </c:pt>
                <c:pt idx="158">
                  <c:v>0.4878703703703704</c:v>
                </c:pt>
                <c:pt idx="159">
                  <c:v>0.48788194444444444</c:v>
                </c:pt>
                <c:pt idx="160">
                  <c:v>0.48789351851851853</c:v>
                </c:pt>
                <c:pt idx="161">
                  <c:v>0.48790509259259257</c:v>
                </c:pt>
                <c:pt idx="162">
                  <c:v>0.48791666666666672</c:v>
                </c:pt>
                <c:pt idx="163">
                  <c:v>0.48792824074074076</c:v>
                </c:pt>
                <c:pt idx="164">
                  <c:v>0.4879398148148148</c:v>
                </c:pt>
                <c:pt idx="165">
                  <c:v>0.48795138888888889</c:v>
                </c:pt>
                <c:pt idx="166">
                  <c:v>0.48796296296296293</c:v>
                </c:pt>
                <c:pt idx="167">
                  <c:v>0.48797453703703703</c:v>
                </c:pt>
                <c:pt idx="168">
                  <c:v>0.48798611111111106</c:v>
                </c:pt>
                <c:pt idx="169">
                  <c:v>0.48799768518518521</c:v>
                </c:pt>
                <c:pt idx="170">
                  <c:v>0.48800925925925925</c:v>
                </c:pt>
                <c:pt idx="171">
                  <c:v>0.48802083333333335</c:v>
                </c:pt>
                <c:pt idx="172">
                  <c:v>0.48803240740740739</c:v>
                </c:pt>
                <c:pt idx="173">
                  <c:v>0.48804398148148148</c:v>
                </c:pt>
                <c:pt idx="174">
                  <c:v>0.48805555555555552</c:v>
                </c:pt>
                <c:pt idx="175">
                  <c:v>0.48806712962962967</c:v>
                </c:pt>
                <c:pt idx="176">
                  <c:v>0.48807870370370371</c:v>
                </c:pt>
                <c:pt idx="177">
                  <c:v>0.4880902777777778</c:v>
                </c:pt>
                <c:pt idx="178">
                  <c:v>0.48810185185185184</c:v>
                </c:pt>
                <c:pt idx="179">
                  <c:v>0.48811342592592594</c:v>
                </c:pt>
                <c:pt idx="180">
                  <c:v>0.48812499999999998</c:v>
                </c:pt>
                <c:pt idx="181">
                  <c:v>0.48813657407407413</c:v>
                </c:pt>
                <c:pt idx="182">
                  <c:v>0.48814814814814816</c:v>
                </c:pt>
                <c:pt idx="183">
                  <c:v>0.48815972222222226</c:v>
                </c:pt>
                <c:pt idx="184">
                  <c:v>0.4881712962962963</c:v>
                </c:pt>
                <c:pt idx="185">
                  <c:v>0.48818287037037034</c:v>
                </c:pt>
                <c:pt idx="186">
                  <c:v>0.48819444444444443</c:v>
                </c:pt>
                <c:pt idx="187">
                  <c:v>0.48820601851851847</c:v>
                </c:pt>
                <c:pt idx="188">
                  <c:v>0.48821759259259262</c:v>
                </c:pt>
                <c:pt idx="189">
                  <c:v>0.48822916666666666</c:v>
                </c:pt>
                <c:pt idx="190">
                  <c:v>0.48824074074074075</c:v>
                </c:pt>
                <c:pt idx="191">
                  <c:v>0.48825231481481479</c:v>
                </c:pt>
                <c:pt idx="192">
                  <c:v>0.48826388888888889</c:v>
                </c:pt>
                <c:pt idx="193">
                  <c:v>0.48827546296296293</c:v>
                </c:pt>
                <c:pt idx="194">
                  <c:v>0.48828703703703707</c:v>
                </c:pt>
                <c:pt idx="195">
                  <c:v>0.48829861111111111</c:v>
                </c:pt>
                <c:pt idx="196">
                  <c:v>0.48831018518518521</c:v>
                </c:pt>
                <c:pt idx="197">
                  <c:v>0.48832175925925925</c:v>
                </c:pt>
                <c:pt idx="198">
                  <c:v>0.48833333333333334</c:v>
                </c:pt>
                <c:pt idx="199">
                  <c:v>0.48834490740740738</c:v>
                </c:pt>
                <c:pt idx="200">
                  <c:v>0.48835648148148153</c:v>
                </c:pt>
                <c:pt idx="201">
                  <c:v>0.48836805555555557</c:v>
                </c:pt>
                <c:pt idx="202">
                  <c:v>0.48837962962962966</c:v>
                </c:pt>
                <c:pt idx="203">
                  <c:v>0.4883912037037037</c:v>
                </c:pt>
                <c:pt idx="204">
                  <c:v>0.48840277777777774</c:v>
                </c:pt>
                <c:pt idx="205">
                  <c:v>0.48841435185185184</c:v>
                </c:pt>
                <c:pt idx="206">
                  <c:v>0.48842592592592587</c:v>
                </c:pt>
                <c:pt idx="207">
                  <c:v>0.48843750000000002</c:v>
                </c:pt>
                <c:pt idx="208">
                  <c:v>0.48844907407407406</c:v>
                </c:pt>
                <c:pt idx="209">
                  <c:v>0.48846064814814816</c:v>
                </c:pt>
                <c:pt idx="210">
                  <c:v>0.4884722222222222</c:v>
                </c:pt>
                <c:pt idx="211">
                  <c:v>0.48848379629629629</c:v>
                </c:pt>
                <c:pt idx="212">
                  <c:v>0.48849537037037033</c:v>
                </c:pt>
                <c:pt idx="213">
                  <c:v>0.48850694444444448</c:v>
                </c:pt>
                <c:pt idx="214">
                  <c:v>0.48851851851851852</c:v>
                </c:pt>
                <c:pt idx="215">
                  <c:v>0.48853009259259261</c:v>
                </c:pt>
                <c:pt idx="216">
                  <c:v>0.48854166666666665</c:v>
                </c:pt>
                <c:pt idx="217">
                  <c:v>0.48855324074074075</c:v>
                </c:pt>
                <c:pt idx="218">
                  <c:v>0.48856481481481479</c:v>
                </c:pt>
                <c:pt idx="219">
                  <c:v>0.48857638888888894</c:v>
                </c:pt>
                <c:pt idx="220">
                  <c:v>0.48858796296296297</c:v>
                </c:pt>
                <c:pt idx="221">
                  <c:v>0.48859953703703707</c:v>
                </c:pt>
                <c:pt idx="222">
                  <c:v>0.48861111111111111</c:v>
                </c:pt>
                <c:pt idx="223">
                  <c:v>0.4886226851851852</c:v>
                </c:pt>
                <c:pt idx="224">
                  <c:v>0.48863425925925924</c:v>
                </c:pt>
                <c:pt idx="225">
                  <c:v>0.48864583333333328</c:v>
                </c:pt>
                <c:pt idx="226">
                  <c:v>0.48865740740740743</c:v>
                </c:pt>
                <c:pt idx="227">
                  <c:v>0.48866898148148147</c:v>
                </c:pt>
                <c:pt idx="228">
                  <c:v>0.48868055555555556</c:v>
                </c:pt>
                <c:pt idx="229">
                  <c:v>0.4886921296296296</c:v>
                </c:pt>
                <c:pt idx="230">
                  <c:v>0.4887037037037037</c:v>
                </c:pt>
                <c:pt idx="231">
                  <c:v>0.48871527777777773</c:v>
                </c:pt>
                <c:pt idx="232">
                  <c:v>0.48872685185185188</c:v>
                </c:pt>
                <c:pt idx="233">
                  <c:v>0.48873842592592592</c:v>
                </c:pt>
                <c:pt idx="234">
                  <c:v>0.48875000000000002</c:v>
                </c:pt>
                <c:pt idx="235">
                  <c:v>0.48876157407407406</c:v>
                </c:pt>
                <c:pt idx="236">
                  <c:v>0.48877314814814815</c:v>
                </c:pt>
                <c:pt idx="237">
                  <c:v>0.48878472222222219</c:v>
                </c:pt>
                <c:pt idx="238">
                  <c:v>0.48879629629629634</c:v>
                </c:pt>
                <c:pt idx="239">
                  <c:v>0.48880787037037038</c:v>
                </c:pt>
                <c:pt idx="240">
                  <c:v>0.48881944444444447</c:v>
                </c:pt>
                <c:pt idx="241">
                  <c:v>0.48883101851851851</c:v>
                </c:pt>
                <c:pt idx="242">
                  <c:v>0.48884259259259261</c:v>
                </c:pt>
                <c:pt idx="243">
                  <c:v>0.48885416666666665</c:v>
                </c:pt>
                <c:pt idx="244">
                  <c:v>0.4888657407407408</c:v>
                </c:pt>
                <c:pt idx="245">
                  <c:v>0.48887731481481483</c:v>
                </c:pt>
                <c:pt idx="246">
                  <c:v>0.48888888888888887</c:v>
                </c:pt>
                <c:pt idx="247">
                  <c:v>0.48890046296296297</c:v>
                </c:pt>
                <c:pt idx="248">
                  <c:v>0.48891203703703701</c:v>
                </c:pt>
                <c:pt idx="249">
                  <c:v>0.4889236111111111</c:v>
                </c:pt>
                <c:pt idx="250">
                  <c:v>0.48893518518518514</c:v>
                </c:pt>
                <c:pt idx="251">
                  <c:v>0.48894675925925929</c:v>
                </c:pt>
                <c:pt idx="252">
                  <c:v>0.48895833333333333</c:v>
                </c:pt>
                <c:pt idx="253">
                  <c:v>0.48896990740740742</c:v>
                </c:pt>
                <c:pt idx="254">
                  <c:v>0.48898148148148146</c:v>
                </c:pt>
                <c:pt idx="255">
                  <c:v>0.48899305555555556</c:v>
                </c:pt>
                <c:pt idx="256">
                  <c:v>0.48900462962962959</c:v>
                </c:pt>
                <c:pt idx="257">
                  <c:v>0.48901620370370374</c:v>
                </c:pt>
                <c:pt idx="258">
                  <c:v>0.48902777777777778</c:v>
                </c:pt>
                <c:pt idx="259">
                  <c:v>0.48903935185185188</c:v>
                </c:pt>
                <c:pt idx="260">
                  <c:v>0.48905092592592592</c:v>
                </c:pt>
                <c:pt idx="261">
                  <c:v>0.48906250000000001</c:v>
                </c:pt>
                <c:pt idx="262">
                  <c:v>0.48907407407407405</c:v>
                </c:pt>
                <c:pt idx="263">
                  <c:v>0.4890856481481482</c:v>
                </c:pt>
                <c:pt idx="264">
                  <c:v>0.48909722222222224</c:v>
                </c:pt>
                <c:pt idx="265">
                  <c:v>0.48910879629629633</c:v>
                </c:pt>
                <c:pt idx="266">
                  <c:v>0.48912037037037037</c:v>
                </c:pt>
                <c:pt idx="267">
                  <c:v>0.48913194444444441</c:v>
                </c:pt>
                <c:pt idx="268">
                  <c:v>0.48914351851851851</c:v>
                </c:pt>
                <c:pt idx="269">
                  <c:v>0.48915509259259254</c:v>
                </c:pt>
                <c:pt idx="270">
                  <c:v>0.48916666666666669</c:v>
                </c:pt>
                <c:pt idx="271">
                  <c:v>0.48917824074074073</c:v>
                </c:pt>
                <c:pt idx="272">
                  <c:v>0.48918981481481483</c:v>
                </c:pt>
                <c:pt idx="273">
                  <c:v>0.48920138888888887</c:v>
                </c:pt>
                <c:pt idx="274">
                  <c:v>0.48921296296296296</c:v>
                </c:pt>
                <c:pt idx="275">
                  <c:v>0.489224537037037</c:v>
                </c:pt>
                <c:pt idx="276">
                  <c:v>0.48923611111111115</c:v>
                </c:pt>
                <c:pt idx="277">
                  <c:v>0.48924768518518519</c:v>
                </c:pt>
                <c:pt idx="278">
                  <c:v>0.48925925925925928</c:v>
                </c:pt>
                <c:pt idx="279">
                  <c:v>0.48927083333333332</c:v>
                </c:pt>
                <c:pt idx="280">
                  <c:v>0.48928240740740742</c:v>
                </c:pt>
                <c:pt idx="281">
                  <c:v>0.48929398148148145</c:v>
                </c:pt>
                <c:pt idx="282">
                  <c:v>0.4893055555555556</c:v>
                </c:pt>
                <c:pt idx="283">
                  <c:v>0.48931712962962964</c:v>
                </c:pt>
                <c:pt idx="284">
                  <c:v>0.48932870370370374</c:v>
                </c:pt>
                <c:pt idx="285">
                  <c:v>0.48934027777777778</c:v>
                </c:pt>
                <c:pt idx="286">
                  <c:v>0.48935185185185182</c:v>
                </c:pt>
                <c:pt idx="287">
                  <c:v>0.48936342592592591</c:v>
                </c:pt>
                <c:pt idx="288">
                  <c:v>0.48937499999999995</c:v>
                </c:pt>
                <c:pt idx="289">
                  <c:v>0.4893865740740741</c:v>
                </c:pt>
                <c:pt idx="290">
                  <c:v>0.48939814814814814</c:v>
                </c:pt>
                <c:pt idx="291">
                  <c:v>0.48940972222222223</c:v>
                </c:pt>
                <c:pt idx="292">
                  <c:v>0.48942129629629627</c:v>
                </c:pt>
                <c:pt idx="293">
                  <c:v>0.48943287037037037</c:v>
                </c:pt>
                <c:pt idx="294">
                  <c:v>0.4894444444444444</c:v>
                </c:pt>
                <c:pt idx="295">
                  <c:v>0.48945601851851855</c:v>
                </c:pt>
                <c:pt idx="296">
                  <c:v>0.48946759259259259</c:v>
                </c:pt>
                <c:pt idx="297">
                  <c:v>0.48947916666666669</c:v>
                </c:pt>
                <c:pt idx="298">
                  <c:v>0.48949074074074073</c:v>
                </c:pt>
                <c:pt idx="299">
                  <c:v>0.48950231481481482</c:v>
                </c:pt>
                <c:pt idx="300">
                  <c:v>0.48951388888888886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16.083512427000002</c:v>
                </c:pt>
                <c:pt idx="1">
                  <c:v>15.40478383</c:v>
                </c:pt>
                <c:pt idx="2">
                  <c:v>17.657541358499998</c:v>
                </c:pt>
                <c:pt idx="3">
                  <c:v>13.61153314585</c:v>
                </c:pt>
                <c:pt idx="4">
                  <c:v>1.68618473425</c:v>
                </c:pt>
                <c:pt idx="5">
                  <c:v>1.8139715118000002</c:v>
                </c:pt>
                <c:pt idx="6">
                  <c:v>1.6736219054000001</c:v>
                </c:pt>
                <c:pt idx="7">
                  <c:v>0.42139077457499996</c:v>
                </c:pt>
                <c:pt idx="8">
                  <c:v>-2.3113080730500002</c:v>
                </c:pt>
                <c:pt idx="9">
                  <c:v>1.8945595511999997</c:v>
                </c:pt>
                <c:pt idx="10">
                  <c:v>-3.2904202799000002</c:v>
                </c:pt>
                <c:pt idx="11">
                  <c:v>-0.43151910356499995</c:v>
                </c:pt>
                <c:pt idx="12">
                  <c:v>80.5229511135</c:v>
                </c:pt>
                <c:pt idx="13">
                  <c:v>18.323529569333335</c:v>
                </c:pt>
                <c:pt idx="14">
                  <c:v>51.208445714499994</c:v>
                </c:pt>
                <c:pt idx="15">
                  <c:v>48.987114718999997</c:v>
                </c:pt>
                <c:pt idx="16">
                  <c:v>4.58593962505</c:v>
                </c:pt>
                <c:pt idx="17">
                  <c:v>51.786092673333336</c:v>
                </c:pt>
                <c:pt idx="18">
                  <c:v>40.124165183000002</c:v>
                </c:pt>
                <c:pt idx="19">
                  <c:v>57.6691225995</c:v>
                </c:pt>
                <c:pt idx="20">
                  <c:v>64.202138337000008</c:v>
                </c:pt>
                <c:pt idx="21">
                  <c:v>64.083586393333334</c:v>
                </c:pt>
                <c:pt idx="22">
                  <c:v>6.4287254643999985</c:v>
                </c:pt>
                <c:pt idx="23">
                  <c:v>-3.5686285007</c:v>
                </c:pt>
                <c:pt idx="24">
                  <c:v>-0.14838450126499994</c:v>
                </c:pt>
                <c:pt idx="25">
                  <c:v>-1.6797693177999999</c:v>
                </c:pt>
                <c:pt idx="26">
                  <c:v>11.431590427250001</c:v>
                </c:pt>
                <c:pt idx="27">
                  <c:v>16.269531702799998</c:v>
                </c:pt>
                <c:pt idx="28">
                  <c:v>-1.507518889075</c:v>
                </c:pt>
                <c:pt idx="29">
                  <c:v>-3.0502493586666679E-2</c:v>
                </c:pt>
                <c:pt idx="30">
                  <c:v>-1.4326473427000002</c:v>
                </c:pt>
                <c:pt idx="31">
                  <c:v>-0.87158408896999995</c:v>
                </c:pt>
                <c:pt idx="32">
                  <c:v>5.6683314739600004</c:v>
                </c:pt>
                <c:pt idx="33">
                  <c:v>6.7384580785999999</c:v>
                </c:pt>
                <c:pt idx="34">
                  <c:v>0.25964869568649995</c:v>
                </c:pt>
                <c:pt idx="35">
                  <c:v>-1.1596435159</c:v>
                </c:pt>
                <c:pt idx="36">
                  <c:v>1.3857394056250001</c:v>
                </c:pt>
                <c:pt idx="37">
                  <c:v>-1.5373816944333332</c:v>
                </c:pt>
                <c:pt idx="38">
                  <c:v>-2.1702778920500001</c:v>
                </c:pt>
                <c:pt idx="39">
                  <c:v>-1.3937111360499999</c:v>
                </c:pt>
                <c:pt idx="40">
                  <c:v>-2.51125021485</c:v>
                </c:pt>
                <c:pt idx="41">
                  <c:v>-1.2889750791733332</c:v>
                </c:pt>
                <c:pt idx="42">
                  <c:v>9.7488530480000009</c:v>
                </c:pt>
                <c:pt idx="43">
                  <c:v>4.5174117679000005</c:v>
                </c:pt>
                <c:pt idx="44">
                  <c:v>5.9196701202500002</c:v>
                </c:pt>
                <c:pt idx="45">
                  <c:v>0.36013914212533332</c:v>
                </c:pt>
                <c:pt idx="46">
                  <c:v>-0.50293962517500002</c:v>
                </c:pt>
                <c:pt idx="47">
                  <c:v>0.12393930696</c:v>
                </c:pt>
                <c:pt idx="48">
                  <c:v>9.6522537126999985</c:v>
                </c:pt>
                <c:pt idx="49">
                  <c:v>1.7894493265666664</c:v>
                </c:pt>
                <c:pt idx="50">
                  <c:v>3.7961928524499999</c:v>
                </c:pt>
                <c:pt idx="51">
                  <c:v>6.7615420124999996</c:v>
                </c:pt>
                <c:pt idx="52">
                  <c:v>2.2527931140999997</c:v>
                </c:pt>
                <c:pt idx="53">
                  <c:v>7.5767851261333332</c:v>
                </c:pt>
                <c:pt idx="54">
                  <c:v>2.4407373484499999</c:v>
                </c:pt>
                <c:pt idx="55">
                  <c:v>8.3791966654999985</c:v>
                </c:pt>
                <c:pt idx="56">
                  <c:v>6.1239659377999995</c:v>
                </c:pt>
                <c:pt idx="57">
                  <c:v>3.8218830608666665</c:v>
                </c:pt>
                <c:pt idx="58">
                  <c:v>7.5849149530000002</c:v>
                </c:pt>
                <c:pt idx="59">
                  <c:v>9.2594398430000009</c:v>
                </c:pt>
                <c:pt idx="60">
                  <c:v>12.685863837900001</c:v>
                </c:pt>
                <c:pt idx="61">
                  <c:v>2.5367758398666669</c:v>
                </c:pt>
                <c:pt idx="62">
                  <c:v>14.850582591999999</c:v>
                </c:pt>
                <c:pt idx="63">
                  <c:v>5.3911438926499997</c:v>
                </c:pt>
                <c:pt idx="64">
                  <c:v>2.6717698134666663</c:v>
                </c:pt>
                <c:pt idx="65">
                  <c:v>4.9715707638</c:v>
                </c:pt>
                <c:pt idx="66">
                  <c:v>-0.43848020295000001</c:v>
                </c:pt>
                <c:pt idx="67">
                  <c:v>-3.4524459648999999</c:v>
                </c:pt>
                <c:pt idx="68">
                  <c:v>-1.5963884018933336</c:v>
                </c:pt>
                <c:pt idx="69">
                  <c:v>1.4939390905000001</c:v>
                </c:pt>
                <c:pt idx="70">
                  <c:v>1.873114779</c:v>
                </c:pt>
                <c:pt idx="71">
                  <c:v>17.534215013499999</c:v>
                </c:pt>
                <c:pt idx="72">
                  <c:v>6.8778364946666679</c:v>
                </c:pt>
                <c:pt idx="73">
                  <c:v>1.87526214755</c:v>
                </c:pt>
                <c:pt idx="74">
                  <c:v>1.6189524153499999</c:v>
                </c:pt>
                <c:pt idx="75">
                  <c:v>14.776791402199999</c:v>
                </c:pt>
                <c:pt idx="76">
                  <c:v>5.1022425697333338</c:v>
                </c:pt>
                <c:pt idx="77">
                  <c:v>2.0149901180000001</c:v>
                </c:pt>
                <c:pt idx="78">
                  <c:v>2.99025908005</c:v>
                </c:pt>
                <c:pt idx="79">
                  <c:v>9.1563305669999995</c:v>
                </c:pt>
                <c:pt idx="80">
                  <c:v>14.784526821999998</c:v>
                </c:pt>
                <c:pt idx="81">
                  <c:v>13.053198418000001</c:v>
                </c:pt>
                <c:pt idx="82">
                  <c:v>14.2899203435</c:v>
                </c:pt>
                <c:pt idx="83">
                  <c:v>5.3074354409499991</c:v>
                </c:pt>
                <c:pt idx="84">
                  <c:v>4.7679736843333336</c:v>
                </c:pt>
                <c:pt idx="85">
                  <c:v>1.46994438765</c:v>
                </c:pt>
                <c:pt idx="86">
                  <c:v>2.8798436355499999</c:v>
                </c:pt>
                <c:pt idx="87">
                  <c:v>0.48307696650999998</c:v>
                </c:pt>
                <c:pt idx="88">
                  <c:v>-1.5186673756666667</c:v>
                </c:pt>
                <c:pt idx="89">
                  <c:v>-1.2350250484049998</c:v>
                </c:pt>
                <c:pt idx="90">
                  <c:v>1.2589651496000001</c:v>
                </c:pt>
                <c:pt idx="91">
                  <c:v>1.75364391135</c:v>
                </c:pt>
                <c:pt idx="92">
                  <c:v>1.3086352335333336</c:v>
                </c:pt>
                <c:pt idx="93">
                  <c:v>1.5289141750500002</c:v>
                </c:pt>
                <c:pt idx="94">
                  <c:v>1.9431161023999999</c:v>
                </c:pt>
                <c:pt idx="95">
                  <c:v>1.19173171865</c:v>
                </c:pt>
                <c:pt idx="96">
                  <c:v>1.3352710551333331</c:v>
                </c:pt>
                <c:pt idx="97">
                  <c:v>1.5182184781500001</c:v>
                </c:pt>
                <c:pt idx="98">
                  <c:v>2.2577161594499997</c:v>
                </c:pt>
                <c:pt idx="99">
                  <c:v>1.2140872597999999</c:v>
                </c:pt>
                <c:pt idx="100">
                  <c:v>1.1891106168000001</c:v>
                </c:pt>
                <c:pt idx="101">
                  <c:v>1.3555133306</c:v>
                </c:pt>
                <c:pt idx="102">
                  <c:v>2.7014040925499998</c:v>
                </c:pt>
                <c:pt idx="103">
                  <c:v>3.0712952756000003</c:v>
                </c:pt>
                <c:pt idx="104">
                  <c:v>2.2019731704666667</c:v>
                </c:pt>
                <c:pt idx="105">
                  <c:v>2.2328151358500001</c:v>
                </c:pt>
                <c:pt idx="106">
                  <c:v>2.2022548897999998</c:v>
                </c:pt>
                <c:pt idx="107">
                  <c:v>2.1690924467499997</c:v>
                </c:pt>
                <c:pt idx="108">
                  <c:v>2.2110267401999999</c:v>
                </c:pt>
                <c:pt idx="109">
                  <c:v>1.84000349025</c:v>
                </c:pt>
                <c:pt idx="110">
                  <c:v>1.7026530826999999</c:v>
                </c:pt>
                <c:pt idx="111">
                  <c:v>1.5282914270499999</c:v>
                </c:pt>
                <c:pt idx="112">
                  <c:v>1.6026167715333333</c:v>
                </c:pt>
                <c:pt idx="113">
                  <c:v>2.0390426474499996</c:v>
                </c:pt>
                <c:pt idx="114">
                  <c:v>2.2447574407999999</c:v>
                </c:pt>
                <c:pt idx="115">
                  <c:v>1.8053701757333334</c:v>
                </c:pt>
                <c:pt idx="116">
                  <c:v>2.17169464375</c:v>
                </c:pt>
                <c:pt idx="117">
                  <c:v>6.8316122830000001</c:v>
                </c:pt>
                <c:pt idx="118">
                  <c:v>4.3716853997499996</c:v>
                </c:pt>
                <c:pt idx="119">
                  <c:v>6.2789123124999993</c:v>
                </c:pt>
                <c:pt idx="120">
                  <c:v>4.3589142468666671</c:v>
                </c:pt>
                <c:pt idx="121">
                  <c:v>1.8416471001499999</c:v>
                </c:pt>
                <c:pt idx="122">
                  <c:v>3.1986872754000002</c:v>
                </c:pt>
                <c:pt idx="123">
                  <c:v>5.2294584949499994</c:v>
                </c:pt>
                <c:pt idx="124">
                  <c:v>5.9749868233999992</c:v>
                </c:pt>
                <c:pt idx="125">
                  <c:v>7.9982083354999993</c:v>
                </c:pt>
                <c:pt idx="126">
                  <c:v>-0.99501504784965</c:v>
                </c:pt>
                <c:pt idx="127">
                  <c:v>-1.7620165358</c:v>
                </c:pt>
                <c:pt idx="128">
                  <c:v>-1.290655349655</c:v>
                </c:pt>
                <c:pt idx="129">
                  <c:v>6.6328778275E-2</c:v>
                </c:pt>
                <c:pt idx="130">
                  <c:v>9.1205058762499984</c:v>
                </c:pt>
                <c:pt idx="131">
                  <c:v>20.878973021866667</c:v>
                </c:pt>
                <c:pt idx="132">
                  <c:v>2.0312883228</c:v>
                </c:pt>
                <c:pt idx="133">
                  <c:v>1.2235951760949999</c:v>
                </c:pt>
                <c:pt idx="134">
                  <c:v>0.88935753929999994</c:v>
                </c:pt>
                <c:pt idx="135">
                  <c:v>-0.14425356912999998</c:v>
                </c:pt>
                <c:pt idx="136">
                  <c:v>-0.85894593726666668</c:v>
                </c:pt>
                <c:pt idx="137">
                  <c:v>-1.3341753152</c:v>
                </c:pt>
                <c:pt idx="138">
                  <c:v>-2.0848224098000001</c:v>
                </c:pt>
                <c:pt idx="139">
                  <c:v>-1.8164035651499999</c:v>
                </c:pt>
                <c:pt idx="140">
                  <c:v>-1.1111247744000001</c:v>
                </c:pt>
                <c:pt idx="141">
                  <c:v>0.13061794564499996</c:v>
                </c:pt>
                <c:pt idx="142">
                  <c:v>1.8317420707999998</c:v>
                </c:pt>
                <c:pt idx="143">
                  <c:v>1.6909943504999998</c:v>
                </c:pt>
                <c:pt idx="144">
                  <c:v>0.74904470468666684</c:v>
                </c:pt>
                <c:pt idx="145">
                  <c:v>0.27249599804699998</c:v>
                </c:pt>
                <c:pt idx="146">
                  <c:v>0.24040686117499999</c:v>
                </c:pt>
                <c:pt idx="147">
                  <c:v>0.28381462087499998</c:v>
                </c:pt>
                <c:pt idx="148">
                  <c:v>-4.0236934466666652E-2</c:v>
                </c:pt>
                <c:pt idx="149">
                  <c:v>0.13124002641499999</c:v>
                </c:pt>
                <c:pt idx="150">
                  <c:v>5.4357437699500011</c:v>
                </c:pt>
                <c:pt idx="151">
                  <c:v>8.3606810330000005</c:v>
                </c:pt>
                <c:pt idx="152">
                  <c:v>5.3572964268000005</c:v>
                </c:pt>
                <c:pt idx="153">
                  <c:v>2.3628682713</c:v>
                </c:pt>
                <c:pt idx="154">
                  <c:v>1.08873364765</c:v>
                </c:pt>
                <c:pt idx="155">
                  <c:v>0.74108457664999994</c:v>
                </c:pt>
                <c:pt idx="156">
                  <c:v>2.8853872048000002</c:v>
                </c:pt>
                <c:pt idx="157">
                  <c:v>6.4621114295000002</c:v>
                </c:pt>
                <c:pt idx="158">
                  <c:v>5.0839600970500003</c:v>
                </c:pt>
                <c:pt idx="159">
                  <c:v>0.1644030143695</c:v>
                </c:pt>
                <c:pt idx="160">
                  <c:v>6.1380355944000007</c:v>
                </c:pt>
                <c:pt idx="161">
                  <c:v>7.0556125144999999</c:v>
                </c:pt>
                <c:pt idx="162">
                  <c:v>8.9902236585000015</c:v>
                </c:pt>
                <c:pt idx="163">
                  <c:v>8.5021749388500005</c:v>
                </c:pt>
                <c:pt idx="164">
                  <c:v>4.9346640483999993</c:v>
                </c:pt>
                <c:pt idx="165">
                  <c:v>-0.37022980227499996</c:v>
                </c:pt>
                <c:pt idx="166">
                  <c:v>-0.73270661435999995</c:v>
                </c:pt>
                <c:pt idx="167">
                  <c:v>4.0757744549999933E-3</c:v>
                </c:pt>
                <c:pt idx="168">
                  <c:v>3.3438661442666668</c:v>
                </c:pt>
                <c:pt idx="169">
                  <c:v>-1.68114492365</c:v>
                </c:pt>
                <c:pt idx="170">
                  <c:v>-2.5675599786499999</c:v>
                </c:pt>
                <c:pt idx="171">
                  <c:v>-2.2356997935500003</c:v>
                </c:pt>
                <c:pt idx="172">
                  <c:v>-2.623437155</c:v>
                </c:pt>
                <c:pt idx="173">
                  <c:v>-1.9315118606499999</c:v>
                </c:pt>
                <c:pt idx="174">
                  <c:v>-1.93677630535</c:v>
                </c:pt>
                <c:pt idx="175">
                  <c:v>-1.3383632955</c:v>
                </c:pt>
                <c:pt idx="176">
                  <c:v>-0.47622770228666661</c:v>
                </c:pt>
                <c:pt idx="177">
                  <c:v>0.74187666762400006</c:v>
                </c:pt>
                <c:pt idx="178">
                  <c:v>2.4843152518</c:v>
                </c:pt>
                <c:pt idx="179">
                  <c:v>1.05234603719</c:v>
                </c:pt>
                <c:pt idx="180">
                  <c:v>-0.55025123639999995</c:v>
                </c:pt>
                <c:pt idx="181">
                  <c:v>-0.948890024</c:v>
                </c:pt>
                <c:pt idx="182">
                  <c:v>-2.8188888389</c:v>
                </c:pt>
                <c:pt idx="183">
                  <c:v>2.9457659595500001</c:v>
                </c:pt>
                <c:pt idx="184">
                  <c:v>11.266771643333334</c:v>
                </c:pt>
                <c:pt idx="185">
                  <c:v>7.9485775439999991</c:v>
                </c:pt>
                <c:pt idx="186">
                  <c:v>9.545975094200001</c:v>
                </c:pt>
                <c:pt idx="187">
                  <c:v>5.0465674158000002</c:v>
                </c:pt>
                <c:pt idx="188">
                  <c:v>5.4092024726000005</c:v>
                </c:pt>
                <c:pt idx="189">
                  <c:v>4.5986826059999997</c:v>
                </c:pt>
                <c:pt idx="190">
                  <c:v>3.9089302573499998</c:v>
                </c:pt>
                <c:pt idx="191">
                  <c:v>3.32126521075</c:v>
                </c:pt>
                <c:pt idx="192">
                  <c:v>5.6441074664000004</c:v>
                </c:pt>
                <c:pt idx="193">
                  <c:v>11.283204035500001</c:v>
                </c:pt>
                <c:pt idx="194">
                  <c:v>13.222129933500002</c:v>
                </c:pt>
                <c:pt idx="195">
                  <c:v>4.3179255666000005</c:v>
                </c:pt>
                <c:pt idx="196">
                  <c:v>4.2693497398666667</c:v>
                </c:pt>
                <c:pt idx="197">
                  <c:v>5.4567448341999993</c:v>
                </c:pt>
                <c:pt idx="198">
                  <c:v>4.8900864120999996</c:v>
                </c:pt>
                <c:pt idx="199">
                  <c:v>10.3307554515</c:v>
                </c:pt>
                <c:pt idx="200">
                  <c:v>7.8204397293333345</c:v>
                </c:pt>
                <c:pt idx="201">
                  <c:v>6.8114619369999998</c:v>
                </c:pt>
                <c:pt idx="202">
                  <c:v>5.5519340900999987</c:v>
                </c:pt>
                <c:pt idx="203">
                  <c:v>7.1634146415000002</c:v>
                </c:pt>
                <c:pt idx="204">
                  <c:v>6.3915755807333321</c:v>
                </c:pt>
                <c:pt idx="205">
                  <c:v>5.8228917449000006</c:v>
                </c:pt>
                <c:pt idx="206">
                  <c:v>1.8602083267</c:v>
                </c:pt>
                <c:pt idx="207">
                  <c:v>2.1833533759499999</c:v>
                </c:pt>
                <c:pt idx="208">
                  <c:v>3.2681800212666672</c:v>
                </c:pt>
                <c:pt idx="209">
                  <c:v>1.4666616160500001</c:v>
                </c:pt>
                <c:pt idx="210">
                  <c:v>2.2693226253000001</c:v>
                </c:pt>
                <c:pt idx="211">
                  <c:v>13.505491394</c:v>
                </c:pt>
                <c:pt idx="212">
                  <c:v>7.3937980400000001</c:v>
                </c:pt>
                <c:pt idx="213">
                  <c:v>9.861656063849999</c:v>
                </c:pt>
                <c:pt idx="214">
                  <c:v>5.9347139326499994</c:v>
                </c:pt>
                <c:pt idx="215">
                  <c:v>6.61400745105</c:v>
                </c:pt>
                <c:pt idx="216">
                  <c:v>4.8674250571999993</c:v>
                </c:pt>
                <c:pt idx="217">
                  <c:v>14.2445264625</c:v>
                </c:pt>
                <c:pt idx="218">
                  <c:v>5.7200182235000003</c:v>
                </c:pt>
                <c:pt idx="219">
                  <c:v>3.1066651378999994</c:v>
                </c:pt>
                <c:pt idx="220">
                  <c:v>11.166271977999999</c:v>
                </c:pt>
                <c:pt idx="221">
                  <c:v>4.1463262431499999</c:v>
                </c:pt>
                <c:pt idx="222">
                  <c:v>1.51968905307</c:v>
                </c:pt>
                <c:pt idx="223">
                  <c:v>10.918340430499999</c:v>
                </c:pt>
                <c:pt idx="224">
                  <c:v>3.914327036</c:v>
                </c:pt>
                <c:pt idx="225">
                  <c:v>12.821335993000002</c:v>
                </c:pt>
                <c:pt idx="226">
                  <c:v>30.078116772500003</c:v>
                </c:pt>
                <c:pt idx="227">
                  <c:v>9.3618707684999993</c:v>
                </c:pt>
                <c:pt idx="228">
                  <c:v>-0.24827183480000001</c:v>
                </c:pt>
                <c:pt idx="229">
                  <c:v>-2.2757102405</c:v>
                </c:pt>
                <c:pt idx="230">
                  <c:v>-4.8754718510000004</c:v>
                </c:pt>
                <c:pt idx="231">
                  <c:v>-4.0376177954000001</c:v>
                </c:pt>
                <c:pt idx="232">
                  <c:v>3.7926904139066662</c:v>
                </c:pt>
                <c:pt idx="233">
                  <c:v>5.54213359345</c:v>
                </c:pt>
                <c:pt idx="234">
                  <c:v>-0.22133342439500001</c:v>
                </c:pt>
                <c:pt idx="235">
                  <c:v>1.1002266843999999</c:v>
                </c:pt>
                <c:pt idx="236">
                  <c:v>9.9174650344666659</c:v>
                </c:pt>
                <c:pt idx="237">
                  <c:v>1.8956360155999996</c:v>
                </c:pt>
                <c:pt idx="238">
                  <c:v>-1.86512937036</c:v>
                </c:pt>
                <c:pt idx="239">
                  <c:v>-3.53286386065</c:v>
                </c:pt>
                <c:pt idx="240">
                  <c:v>-3.5983402525999999</c:v>
                </c:pt>
                <c:pt idx="241">
                  <c:v>-4.5613822249</c:v>
                </c:pt>
                <c:pt idx="242">
                  <c:v>1.9997138871500004</c:v>
                </c:pt>
                <c:pt idx="243">
                  <c:v>14.61991562075</c:v>
                </c:pt>
                <c:pt idx="244">
                  <c:v>3.8745586452666658</c:v>
                </c:pt>
                <c:pt idx="245">
                  <c:v>8.6126982521999995</c:v>
                </c:pt>
                <c:pt idx="246">
                  <c:v>1.0256904211</c:v>
                </c:pt>
                <c:pt idx="247">
                  <c:v>1.1513253819</c:v>
                </c:pt>
                <c:pt idx="248">
                  <c:v>3.1039865801333328</c:v>
                </c:pt>
                <c:pt idx="249">
                  <c:v>11.359657472999999</c:v>
                </c:pt>
                <c:pt idx="250">
                  <c:v>10.544154510349999</c:v>
                </c:pt>
                <c:pt idx="251">
                  <c:v>2.1171396948500001</c:v>
                </c:pt>
                <c:pt idx="252">
                  <c:v>1.0442342255333334</c:v>
                </c:pt>
                <c:pt idx="253">
                  <c:v>1.9587348446499999</c:v>
                </c:pt>
                <c:pt idx="254">
                  <c:v>6.9619445430000004</c:v>
                </c:pt>
                <c:pt idx="255">
                  <c:v>8.6906863186999992</c:v>
                </c:pt>
                <c:pt idx="256">
                  <c:v>13.605946577333333</c:v>
                </c:pt>
                <c:pt idx="257">
                  <c:v>5.7505706852000005</c:v>
                </c:pt>
                <c:pt idx="258">
                  <c:v>9.2059724789999997</c:v>
                </c:pt>
                <c:pt idx="259">
                  <c:v>6.3738302281999992</c:v>
                </c:pt>
                <c:pt idx="260">
                  <c:v>0.84706331233333332</c:v>
                </c:pt>
                <c:pt idx="261">
                  <c:v>0.19026630595499999</c:v>
                </c:pt>
                <c:pt idx="262">
                  <c:v>0.78918734472700003</c:v>
                </c:pt>
                <c:pt idx="263">
                  <c:v>0.98177334250000003</c:v>
                </c:pt>
                <c:pt idx="264">
                  <c:v>-0.18564266153333339</c:v>
                </c:pt>
                <c:pt idx="265">
                  <c:v>1.76733547095</c:v>
                </c:pt>
                <c:pt idx="266">
                  <c:v>5.6519251778999999</c:v>
                </c:pt>
                <c:pt idx="267">
                  <c:v>-0.40616614284499997</c:v>
                </c:pt>
                <c:pt idx="268">
                  <c:v>-2.4449798191999998</c:v>
                </c:pt>
                <c:pt idx="269">
                  <c:v>-3.41096316375</c:v>
                </c:pt>
                <c:pt idx="270">
                  <c:v>-2.0803519688000001</c:v>
                </c:pt>
                <c:pt idx="271">
                  <c:v>-1.0428916104999999</c:v>
                </c:pt>
                <c:pt idx="272">
                  <c:v>-0.54247934135999998</c:v>
                </c:pt>
                <c:pt idx="273">
                  <c:v>0.94645963872500005</c:v>
                </c:pt>
                <c:pt idx="274">
                  <c:v>3.8156047972500002</c:v>
                </c:pt>
                <c:pt idx="275">
                  <c:v>4.5628556911500002</c:v>
                </c:pt>
                <c:pt idx="276">
                  <c:v>4.7278346102666662</c:v>
                </c:pt>
                <c:pt idx="277">
                  <c:v>0.71154319081000006</c:v>
                </c:pt>
                <c:pt idx="278">
                  <c:v>-0.107355572202</c:v>
                </c:pt>
                <c:pt idx="279">
                  <c:v>-0.28879215667500002</c:v>
                </c:pt>
                <c:pt idx="280">
                  <c:v>-0.78839451980000008</c:v>
                </c:pt>
                <c:pt idx="281">
                  <c:v>1.720423374808</c:v>
                </c:pt>
                <c:pt idx="282">
                  <c:v>9.0983260389999998</c:v>
                </c:pt>
                <c:pt idx="283">
                  <c:v>0.75642230386499998</c:v>
                </c:pt>
                <c:pt idx="284">
                  <c:v>-6.8683766560000012E-2</c:v>
                </c:pt>
                <c:pt idx="285">
                  <c:v>-0.54113909869999999</c:v>
                </c:pt>
                <c:pt idx="286">
                  <c:v>-0.55030795094999996</c:v>
                </c:pt>
                <c:pt idx="287">
                  <c:v>-0.39858251786999999</c:v>
                </c:pt>
                <c:pt idx="288">
                  <c:v>2.6618062902866666</c:v>
                </c:pt>
                <c:pt idx="289">
                  <c:v>9.2916975221699989</c:v>
                </c:pt>
                <c:pt idx="290">
                  <c:v>-1.94464294705</c:v>
                </c:pt>
                <c:pt idx="291">
                  <c:v>-2.24764098645</c:v>
                </c:pt>
                <c:pt idx="292">
                  <c:v>8.5136646394499991</c:v>
                </c:pt>
                <c:pt idx="293">
                  <c:v>3.7105861313999995</c:v>
                </c:pt>
                <c:pt idx="294">
                  <c:v>2.20949989555</c:v>
                </c:pt>
                <c:pt idx="295">
                  <c:v>4.5015105649500002</c:v>
                </c:pt>
                <c:pt idx="296">
                  <c:v>4.7829548512499995</c:v>
                </c:pt>
                <c:pt idx="297">
                  <c:v>11.741409410666668</c:v>
                </c:pt>
                <c:pt idx="298">
                  <c:v>24.003399081000001</c:v>
                </c:pt>
                <c:pt idx="299">
                  <c:v>14.607010280500001</c:v>
                </c:pt>
                <c:pt idx="300">
                  <c:v>0.78047672380000011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3E-6445-B13E-B2BBEC1E3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821696"/>
        <c:axId val="1248983536"/>
      </c:scatterChart>
      <c:valAx>
        <c:axId val="124982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983536"/>
        <c:crosses val="autoZero"/>
        <c:crossBetween val="midCat"/>
      </c:valAx>
      <c:valAx>
        <c:axId val="124898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82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'Klutz_prong_2022915113947 (4)'!$B$4:$B$1132</c:f>
              <c:numCache>
                <c:formatCode>h:mm:ss</c:formatCode>
                <c:ptCount val="1129"/>
                <c:pt idx="0">
                  <c:v>0.48604166666666665</c:v>
                </c:pt>
                <c:pt idx="1">
                  <c:v>0.48604166666666665</c:v>
                </c:pt>
                <c:pt idx="2">
                  <c:v>0.48604166666666665</c:v>
                </c:pt>
                <c:pt idx="3">
                  <c:v>0.48604166666666665</c:v>
                </c:pt>
                <c:pt idx="4">
                  <c:v>0.48605324074074074</c:v>
                </c:pt>
                <c:pt idx="5">
                  <c:v>0.48605324074074074</c:v>
                </c:pt>
                <c:pt idx="6">
                  <c:v>0.48605324074074074</c:v>
                </c:pt>
                <c:pt idx="7">
                  <c:v>0.48606481481481478</c:v>
                </c:pt>
                <c:pt idx="8">
                  <c:v>0.48606481481481478</c:v>
                </c:pt>
                <c:pt idx="9">
                  <c:v>0.48606481481481478</c:v>
                </c:pt>
                <c:pt idx="10">
                  <c:v>0.48606481481481478</c:v>
                </c:pt>
                <c:pt idx="11">
                  <c:v>0.48607638888888888</c:v>
                </c:pt>
                <c:pt idx="12">
                  <c:v>0.48607638888888888</c:v>
                </c:pt>
                <c:pt idx="13">
                  <c:v>0.48607638888888888</c:v>
                </c:pt>
                <c:pt idx="14">
                  <c:v>0.48607638888888888</c:v>
                </c:pt>
                <c:pt idx="15">
                  <c:v>0.48608796296296292</c:v>
                </c:pt>
                <c:pt idx="16">
                  <c:v>0.48608796296296292</c:v>
                </c:pt>
                <c:pt idx="17">
                  <c:v>0.48608796296296292</c:v>
                </c:pt>
                <c:pt idx="18">
                  <c:v>0.48608796296296292</c:v>
                </c:pt>
                <c:pt idx="19">
                  <c:v>0.48609953703703707</c:v>
                </c:pt>
                <c:pt idx="20">
                  <c:v>0.48609953703703707</c:v>
                </c:pt>
                <c:pt idx="21">
                  <c:v>0.48609953703703707</c:v>
                </c:pt>
                <c:pt idx="22">
                  <c:v>0.4861111111111111</c:v>
                </c:pt>
                <c:pt idx="23">
                  <c:v>0.4861111111111111</c:v>
                </c:pt>
                <c:pt idx="24">
                  <c:v>0.4861111111111111</c:v>
                </c:pt>
                <c:pt idx="25">
                  <c:v>0.4861111111111111</c:v>
                </c:pt>
                <c:pt idx="26">
                  <c:v>0.4861226851851852</c:v>
                </c:pt>
                <c:pt idx="27">
                  <c:v>0.4861226851851852</c:v>
                </c:pt>
                <c:pt idx="28">
                  <c:v>0.4861226851851852</c:v>
                </c:pt>
                <c:pt idx="29">
                  <c:v>0.4861226851851852</c:v>
                </c:pt>
                <c:pt idx="30">
                  <c:v>0.48613425925925924</c:v>
                </c:pt>
                <c:pt idx="31">
                  <c:v>0.48613425925925924</c:v>
                </c:pt>
                <c:pt idx="32">
                  <c:v>0.48613425925925924</c:v>
                </c:pt>
                <c:pt idx="33">
                  <c:v>0.48613425925925924</c:v>
                </c:pt>
                <c:pt idx="34">
                  <c:v>0.48614583333333333</c:v>
                </c:pt>
                <c:pt idx="35">
                  <c:v>0.48614583333333333</c:v>
                </c:pt>
                <c:pt idx="36">
                  <c:v>0.48614583333333333</c:v>
                </c:pt>
                <c:pt idx="37">
                  <c:v>0.48615740740740737</c:v>
                </c:pt>
                <c:pt idx="38">
                  <c:v>0.48615740740740737</c:v>
                </c:pt>
                <c:pt idx="39">
                  <c:v>0.48615740740740737</c:v>
                </c:pt>
                <c:pt idx="40">
                  <c:v>0.48615740740740737</c:v>
                </c:pt>
                <c:pt idx="41">
                  <c:v>0.48616898148148152</c:v>
                </c:pt>
                <c:pt idx="42">
                  <c:v>0.48616898148148152</c:v>
                </c:pt>
                <c:pt idx="43">
                  <c:v>0.48616898148148152</c:v>
                </c:pt>
                <c:pt idx="44">
                  <c:v>0.48616898148148152</c:v>
                </c:pt>
                <c:pt idx="45">
                  <c:v>0.48618055555555556</c:v>
                </c:pt>
                <c:pt idx="46">
                  <c:v>0.48618055555555556</c:v>
                </c:pt>
                <c:pt idx="47">
                  <c:v>0.48618055555555556</c:v>
                </c:pt>
                <c:pt idx="48">
                  <c:v>0.48618055555555556</c:v>
                </c:pt>
                <c:pt idx="49">
                  <c:v>0.48619212962962965</c:v>
                </c:pt>
                <c:pt idx="50">
                  <c:v>0.48619212962962965</c:v>
                </c:pt>
                <c:pt idx="51">
                  <c:v>0.48619212962962965</c:v>
                </c:pt>
                <c:pt idx="52">
                  <c:v>0.48620370370370369</c:v>
                </c:pt>
                <c:pt idx="53">
                  <c:v>0.48620370370370369</c:v>
                </c:pt>
                <c:pt idx="54">
                  <c:v>0.48620370370370369</c:v>
                </c:pt>
                <c:pt idx="55">
                  <c:v>0.48620370370370369</c:v>
                </c:pt>
                <c:pt idx="56">
                  <c:v>0.48621527777777779</c:v>
                </c:pt>
                <c:pt idx="57">
                  <c:v>0.48621527777777779</c:v>
                </c:pt>
                <c:pt idx="58">
                  <c:v>0.48621527777777779</c:v>
                </c:pt>
                <c:pt idx="59">
                  <c:v>0.48621527777777779</c:v>
                </c:pt>
                <c:pt idx="60">
                  <c:v>0.48622685185185183</c:v>
                </c:pt>
                <c:pt idx="61">
                  <c:v>0.48622685185185183</c:v>
                </c:pt>
                <c:pt idx="62">
                  <c:v>0.48622685185185183</c:v>
                </c:pt>
                <c:pt idx="63">
                  <c:v>0.48622685185185183</c:v>
                </c:pt>
                <c:pt idx="64">
                  <c:v>0.48623842592592598</c:v>
                </c:pt>
                <c:pt idx="65">
                  <c:v>0.48623842592592598</c:v>
                </c:pt>
                <c:pt idx="66">
                  <c:v>0.48623842592592598</c:v>
                </c:pt>
                <c:pt idx="67">
                  <c:v>0.48625000000000002</c:v>
                </c:pt>
                <c:pt idx="68">
                  <c:v>0.48625000000000002</c:v>
                </c:pt>
                <c:pt idx="69">
                  <c:v>0.48625000000000002</c:v>
                </c:pt>
                <c:pt idx="70">
                  <c:v>0.48625000000000002</c:v>
                </c:pt>
                <c:pt idx="71">
                  <c:v>0.48626157407407411</c:v>
                </c:pt>
                <c:pt idx="72">
                  <c:v>0.48626157407407411</c:v>
                </c:pt>
                <c:pt idx="73">
                  <c:v>0.48626157407407411</c:v>
                </c:pt>
                <c:pt idx="74">
                  <c:v>0.48626157407407411</c:v>
                </c:pt>
                <c:pt idx="75">
                  <c:v>0.48627314814814815</c:v>
                </c:pt>
                <c:pt idx="76">
                  <c:v>0.48627314814814815</c:v>
                </c:pt>
                <c:pt idx="77">
                  <c:v>0.48627314814814815</c:v>
                </c:pt>
                <c:pt idx="78">
                  <c:v>0.48627314814814815</c:v>
                </c:pt>
                <c:pt idx="79">
                  <c:v>0.48628472222222219</c:v>
                </c:pt>
                <c:pt idx="80">
                  <c:v>0.48628472222222219</c:v>
                </c:pt>
                <c:pt idx="81">
                  <c:v>0.48628472222222219</c:v>
                </c:pt>
                <c:pt idx="82">
                  <c:v>0.48629629629629628</c:v>
                </c:pt>
                <c:pt idx="83">
                  <c:v>0.48629629629629628</c:v>
                </c:pt>
                <c:pt idx="84">
                  <c:v>0.48629629629629628</c:v>
                </c:pt>
                <c:pt idx="85">
                  <c:v>0.48629629629629628</c:v>
                </c:pt>
                <c:pt idx="86">
                  <c:v>0.48630787037037032</c:v>
                </c:pt>
                <c:pt idx="87">
                  <c:v>0.48630787037037032</c:v>
                </c:pt>
                <c:pt idx="88">
                  <c:v>0.48630787037037032</c:v>
                </c:pt>
                <c:pt idx="89">
                  <c:v>0.48630787037037032</c:v>
                </c:pt>
                <c:pt idx="90">
                  <c:v>0.48631944444444447</c:v>
                </c:pt>
                <c:pt idx="91">
                  <c:v>0.48631944444444447</c:v>
                </c:pt>
                <c:pt idx="92">
                  <c:v>0.48631944444444447</c:v>
                </c:pt>
                <c:pt idx="93">
                  <c:v>0.48631944444444447</c:v>
                </c:pt>
                <c:pt idx="94">
                  <c:v>0.48633101851851851</c:v>
                </c:pt>
                <c:pt idx="95">
                  <c:v>0.48633101851851851</c:v>
                </c:pt>
                <c:pt idx="96">
                  <c:v>0.48633101851851851</c:v>
                </c:pt>
                <c:pt idx="97">
                  <c:v>0.4863425925925926</c:v>
                </c:pt>
                <c:pt idx="98">
                  <c:v>0.4863425925925926</c:v>
                </c:pt>
                <c:pt idx="99">
                  <c:v>0.4863425925925926</c:v>
                </c:pt>
                <c:pt idx="100">
                  <c:v>0.4863425925925926</c:v>
                </c:pt>
                <c:pt idx="101">
                  <c:v>0.48635416666666664</c:v>
                </c:pt>
                <c:pt idx="102">
                  <c:v>0.48635416666666664</c:v>
                </c:pt>
                <c:pt idx="103">
                  <c:v>0.48635416666666664</c:v>
                </c:pt>
                <c:pt idx="104">
                  <c:v>0.48635416666666664</c:v>
                </c:pt>
                <c:pt idx="105">
                  <c:v>0.48636574074074074</c:v>
                </c:pt>
                <c:pt idx="106">
                  <c:v>0.48636574074074074</c:v>
                </c:pt>
                <c:pt idx="107">
                  <c:v>0.48636574074074074</c:v>
                </c:pt>
                <c:pt idx="108">
                  <c:v>0.48636574074074074</c:v>
                </c:pt>
                <c:pt idx="109">
                  <c:v>0.48637731481481478</c:v>
                </c:pt>
                <c:pt idx="110">
                  <c:v>0.48637731481481478</c:v>
                </c:pt>
                <c:pt idx="111">
                  <c:v>0.48637731481481478</c:v>
                </c:pt>
                <c:pt idx="112">
                  <c:v>0.48638888888888893</c:v>
                </c:pt>
                <c:pt idx="113">
                  <c:v>0.48638888888888893</c:v>
                </c:pt>
                <c:pt idx="114">
                  <c:v>0.48638888888888893</c:v>
                </c:pt>
                <c:pt idx="115">
                  <c:v>0.48638888888888893</c:v>
                </c:pt>
                <c:pt idx="116">
                  <c:v>0.48640046296296297</c:v>
                </c:pt>
                <c:pt idx="117">
                  <c:v>0.48640046296296297</c:v>
                </c:pt>
                <c:pt idx="118">
                  <c:v>0.48640046296296297</c:v>
                </c:pt>
                <c:pt idx="119">
                  <c:v>0.48640046296296297</c:v>
                </c:pt>
                <c:pt idx="120">
                  <c:v>0.48641203703703706</c:v>
                </c:pt>
                <c:pt idx="121">
                  <c:v>0.48641203703703706</c:v>
                </c:pt>
                <c:pt idx="122">
                  <c:v>0.48641203703703706</c:v>
                </c:pt>
                <c:pt idx="123">
                  <c:v>0.48641203703703706</c:v>
                </c:pt>
                <c:pt idx="124">
                  <c:v>0.4864236111111111</c:v>
                </c:pt>
                <c:pt idx="125">
                  <c:v>0.4864236111111111</c:v>
                </c:pt>
                <c:pt idx="126">
                  <c:v>0.4864236111111111</c:v>
                </c:pt>
                <c:pt idx="127">
                  <c:v>0.48643518518518519</c:v>
                </c:pt>
                <c:pt idx="128">
                  <c:v>0.48643518518518519</c:v>
                </c:pt>
                <c:pt idx="129">
                  <c:v>0.48643518518518519</c:v>
                </c:pt>
                <c:pt idx="130">
                  <c:v>0.48643518518518519</c:v>
                </c:pt>
                <c:pt idx="131">
                  <c:v>0.48644675925925923</c:v>
                </c:pt>
                <c:pt idx="132">
                  <c:v>0.48644675925925923</c:v>
                </c:pt>
                <c:pt idx="133">
                  <c:v>0.48644675925925923</c:v>
                </c:pt>
                <c:pt idx="134">
                  <c:v>0.48644675925925923</c:v>
                </c:pt>
                <c:pt idx="135">
                  <c:v>0.48645833333333338</c:v>
                </c:pt>
                <c:pt idx="136">
                  <c:v>0.48645833333333338</c:v>
                </c:pt>
                <c:pt idx="137">
                  <c:v>0.48645833333333338</c:v>
                </c:pt>
                <c:pt idx="138">
                  <c:v>0.48645833333333338</c:v>
                </c:pt>
                <c:pt idx="139">
                  <c:v>0.48646990740740742</c:v>
                </c:pt>
                <c:pt idx="140">
                  <c:v>0.48646990740740742</c:v>
                </c:pt>
                <c:pt idx="141">
                  <c:v>0.48646990740740742</c:v>
                </c:pt>
                <c:pt idx="142">
                  <c:v>0.48648148148148151</c:v>
                </c:pt>
                <c:pt idx="143">
                  <c:v>0.48648148148148151</c:v>
                </c:pt>
                <c:pt idx="144">
                  <c:v>0.48648148148148151</c:v>
                </c:pt>
                <c:pt idx="145">
                  <c:v>0.48648148148148151</c:v>
                </c:pt>
                <c:pt idx="146">
                  <c:v>0.48649305555555555</c:v>
                </c:pt>
                <c:pt idx="147">
                  <c:v>0.48649305555555555</c:v>
                </c:pt>
                <c:pt idx="148">
                  <c:v>0.48649305555555555</c:v>
                </c:pt>
                <c:pt idx="149">
                  <c:v>0.48649305555555555</c:v>
                </c:pt>
                <c:pt idx="150">
                  <c:v>0.48650462962962965</c:v>
                </c:pt>
                <c:pt idx="151">
                  <c:v>0.48650462962962965</c:v>
                </c:pt>
                <c:pt idx="152">
                  <c:v>0.48650462962962965</c:v>
                </c:pt>
                <c:pt idx="153">
                  <c:v>0.48650462962962965</c:v>
                </c:pt>
                <c:pt idx="154">
                  <c:v>0.48651620370370369</c:v>
                </c:pt>
                <c:pt idx="155">
                  <c:v>0.48651620370370369</c:v>
                </c:pt>
                <c:pt idx="156">
                  <c:v>0.48651620370370369</c:v>
                </c:pt>
                <c:pt idx="157">
                  <c:v>0.48652777777777773</c:v>
                </c:pt>
                <c:pt idx="158">
                  <c:v>0.48652777777777773</c:v>
                </c:pt>
                <c:pt idx="159">
                  <c:v>0.48652777777777773</c:v>
                </c:pt>
                <c:pt idx="160">
                  <c:v>0.48652777777777773</c:v>
                </c:pt>
                <c:pt idx="161">
                  <c:v>0.48653935185185188</c:v>
                </c:pt>
                <c:pt idx="162">
                  <c:v>0.48653935185185188</c:v>
                </c:pt>
                <c:pt idx="163">
                  <c:v>0.48653935185185188</c:v>
                </c:pt>
                <c:pt idx="164">
                  <c:v>0.48653935185185188</c:v>
                </c:pt>
                <c:pt idx="165">
                  <c:v>0.48655092592592591</c:v>
                </c:pt>
                <c:pt idx="166">
                  <c:v>0.48655092592592591</c:v>
                </c:pt>
                <c:pt idx="167">
                  <c:v>0.48655092592592591</c:v>
                </c:pt>
                <c:pt idx="168">
                  <c:v>0.48655092592592591</c:v>
                </c:pt>
                <c:pt idx="169">
                  <c:v>0.48656250000000001</c:v>
                </c:pt>
                <c:pt idx="170">
                  <c:v>0.48656250000000001</c:v>
                </c:pt>
                <c:pt idx="171">
                  <c:v>0.48656250000000001</c:v>
                </c:pt>
                <c:pt idx="172">
                  <c:v>0.48657407407407405</c:v>
                </c:pt>
                <c:pt idx="173">
                  <c:v>0.48657407407407405</c:v>
                </c:pt>
                <c:pt idx="174">
                  <c:v>0.48657407407407405</c:v>
                </c:pt>
                <c:pt idx="175">
                  <c:v>0.48657407407407405</c:v>
                </c:pt>
                <c:pt idx="176">
                  <c:v>0.48658564814814814</c:v>
                </c:pt>
                <c:pt idx="177">
                  <c:v>0.48658564814814814</c:v>
                </c:pt>
                <c:pt idx="178">
                  <c:v>0.48658564814814814</c:v>
                </c:pt>
                <c:pt idx="179">
                  <c:v>0.48658564814814814</c:v>
                </c:pt>
                <c:pt idx="180">
                  <c:v>0.48659722222222218</c:v>
                </c:pt>
                <c:pt idx="181">
                  <c:v>0.48659722222222218</c:v>
                </c:pt>
                <c:pt idx="182">
                  <c:v>0.48659722222222218</c:v>
                </c:pt>
                <c:pt idx="183">
                  <c:v>0.48659722222222218</c:v>
                </c:pt>
                <c:pt idx="184">
                  <c:v>0.48660879629629633</c:v>
                </c:pt>
                <c:pt idx="185">
                  <c:v>0.48660879629629633</c:v>
                </c:pt>
                <c:pt idx="186">
                  <c:v>0.48660879629629633</c:v>
                </c:pt>
                <c:pt idx="187">
                  <c:v>0.48662037037037037</c:v>
                </c:pt>
                <c:pt idx="188">
                  <c:v>0.48662037037037037</c:v>
                </c:pt>
                <c:pt idx="189">
                  <c:v>0.48662037037037037</c:v>
                </c:pt>
                <c:pt idx="190">
                  <c:v>0.48662037037037037</c:v>
                </c:pt>
                <c:pt idx="191">
                  <c:v>0.48663194444444446</c:v>
                </c:pt>
                <c:pt idx="192">
                  <c:v>0.48663194444444446</c:v>
                </c:pt>
                <c:pt idx="193">
                  <c:v>0.48663194444444446</c:v>
                </c:pt>
                <c:pt idx="194">
                  <c:v>0.48663194444444446</c:v>
                </c:pt>
                <c:pt idx="195">
                  <c:v>0.4866435185185185</c:v>
                </c:pt>
                <c:pt idx="196">
                  <c:v>0.4866435185185185</c:v>
                </c:pt>
                <c:pt idx="197">
                  <c:v>0.4866435185185185</c:v>
                </c:pt>
                <c:pt idx="198">
                  <c:v>0.4866435185185185</c:v>
                </c:pt>
                <c:pt idx="199">
                  <c:v>0.4866550925925926</c:v>
                </c:pt>
                <c:pt idx="200">
                  <c:v>0.4866550925925926</c:v>
                </c:pt>
                <c:pt idx="201">
                  <c:v>0.4866550925925926</c:v>
                </c:pt>
                <c:pt idx="202">
                  <c:v>0.48666666666666664</c:v>
                </c:pt>
                <c:pt idx="203">
                  <c:v>0.48666666666666664</c:v>
                </c:pt>
                <c:pt idx="204">
                  <c:v>0.48666666666666664</c:v>
                </c:pt>
                <c:pt idx="205">
                  <c:v>0.48666666666666664</c:v>
                </c:pt>
                <c:pt idx="206">
                  <c:v>0.48667824074074079</c:v>
                </c:pt>
                <c:pt idx="207">
                  <c:v>0.48667824074074079</c:v>
                </c:pt>
                <c:pt idx="208">
                  <c:v>0.48667824074074079</c:v>
                </c:pt>
                <c:pt idx="209">
                  <c:v>0.48667824074074079</c:v>
                </c:pt>
                <c:pt idx="210">
                  <c:v>0.48668981481481483</c:v>
                </c:pt>
                <c:pt idx="211">
                  <c:v>0.48668981481481483</c:v>
                </c:pt>
                <c:pt idx="212">
                  <c:v>0.48668981481481483</c:v>
                </c:pt>
                <c:pt idx="213">
                  <c:v>0.48668981481481483</c:v>
                </c:pt>
                <c:pt idx="214">
                  <c:v>0.48670138888888892</c:v>
                </c:pt>
                <c:pt idx="215">
                  <c:v>0.48670138888888892</c:v>
                </c:pt>
                <c:pt idx="216">
                  <c:v>0.48670138888888892</c:v>
                </c:pt>
                <c:pt idx="217">
                  <c:v>0.48671296296296296</c:v>
                </c:pt>
                <c:pt idx="218">
                  <c:v>0.48671296296296296</c:v>
                </c:pt>
                <c:pt idx="219">
                  <c:v>0.48671296296296296</c:v>
                </c:pt>
                <c:pt idx="220">
                  <c:v>0.48671296296296296</c:v>
                </c:pt>
                <c:pt idx="221">
                  <c:v>0.48672453703703705</c:v>
                </c:pt>
                <c:pt idx="222">
                  <c:v>0.48672453703703705</c:v>
                </c:pt>
                <c:pt idx="223">
                  <c:v>0.48672453703703705</c:v>
                </c:pt>
                <c:pt idx="224">
                  <c:v>0.48672453703703705</c:v>
                </c:pt>
                <c:pt idx="225">
                  <c:v>0.48673611111111109</c:v>
                </c:pt>
                <c:pt idx="226">
                  <c:v>0.48673611111111109</c:v>
                </c:pt>
                <c:pt idx="227">
                  <c:v>0.48673611111111109</c:v>
                </c:pt>
                <c:pt idx="228">
                  <c:v>0.48673611111111109</c:v>
                </c:pt>
                <c:pt idx="229">
                  <c:v>0.48674768518518513</c:v>
                </c:pt>
                <c:pt idx="230">
                  <c:v>0.48674768518518513</c:v>
                </c:pt>
                <c:pt idx="231">
                  <c:v>0.48674768518518513</c:v>
                </c:pt>
                <c:pt idx="232">
                  <c:v>0.48675925925925928</c:v>
                </c:pt>
                <c:pt idx="233">
                  <c:v>0.48675925925925928</c:v>
                </c:pt>
                <c:pt idx="234">
                  <c:v>0.48675925925925928</c:v>
                </c:pt>
                <c:pt idx="235">
                  <c:v>0.48675925925925928</c:v>
                </c:pt>
                <c:pt idx="236">
                  <c:v>0.48677083333333332</c:v>
                </c:pt>
                <c:pt idx="237">
                  <c:v>0.48677083333333332</c:v>
                </c:pt>
                <c:pt idx="238">
                  <c:v>0.48677083333333332</c:v>
                </c:pt>
                <c:pt idx="239">
                  <c:v>0.48677083333333332</c:v>
                </c:pt>
                <c:pt idx="240">
                  <c:v>0.48678240740740741</c:v>
                </c:pt>
                <c:pt idx="241">
                  <c:v>0.48678240740740741</c:v>
                </c:pt>
                <c:pt idx="242">
                  <c:v>0.48678240740740741</c:v>
                </c:pt>
                <c:pt idx="243">
                  <c:v>0.48679398148148145</c:v>
                </c:pt>
                <c:pt idx="244">
                  <c:v>0.48679398148148145</c:v>
                </c:pt>
                <c:pt idx="245">
                  <c:v>0.48679398148148145</c:v>
                </c:pt>
                <c:pt idx="246">
                  <c:v>0.48679398148148145</c:v>
                </c:pt>
                <c:pt idx="247">
                  <c:v>0.48680555555555555</c:v>
                </c:pt>
                <c:pt idx="248">
                  <c:v>0.48680555555555555</c:v>
                </c:pt>
                <c:pt idx="249">
                  <c:v>0.48680555555555555</c:v>
                </c:pt>
                <c:pt idx="250">
                  <c:v>0.48680555555555555</c:v>
                </c:pt>
                <c:pt idx="251">
                  <c:v>0.48681712962962959</c:v>
                </c:pt>
                <c:pt idx="252">
                  <c:v>0.48681712962962959</c:v>
                </c:pt>
                <c:pt idx="253">
                  <c:v>0.48681712962962959</c:v>
                </c:pt>
                <c:pt idx="254">
                  <c:v>0.48681712962962959</c:v>
                </c:pt>
                <c:pt idx="255">
                  <c:v>0.48682870370370374</c:v>
                </c:pt>
                <c:pt idx="256">
                  <c:v>0.48682870370370374</c:v>
                </c:pt>
                <c:pt idx="257">
                  <c:v>0.48682870370370374</c:v>
                </c:pt>
                <c:pt idx="258">
                  <c:v>0.48684027777777777</c:v>
                </c:pt>
                <c:pt idx="259">
                  <c:v>0.48684027777777777</c:v>
                </c:pt>
                <c:pt idx="260">
                  <c:v>0.48684027777777777</c:v>
                </c:pt>
                <c:pt idx="261">
                  <c:v>0.48684027777777777</c:v>
                </c:pt>
                <c:pt idx="262">
                  <c:v>0.48685185185185187</c:v>
                </c:pt>
                <c:pt idx="263">
                  <c:v>0.48685185185185187</c:v>
                </c:pt>
                <c:pt idx="264">
                  <c:v>0.48685185185185187</c:v>
                </c:pt>
                <c:pt idx="265">
                  <c:v>0.48685185185185187</c:v>
                </c:pt>
                <c:pt idx="266">
                  <c:v>0.48686342592592591</c:v>
                </c:pt>
                <c:pt idx="267">
                  <c:v>0.48686342592592591</c:v>
                </c:pt>
                <c:pt idx="268">
                  <c:v>0.48686342592592591</c:v>
                </c:pt>
                <c:pt idx="269">
                  <c:v>0.48686342592592591</c:v>
                </c:pt>
                <c:pt idx="270">
                  <c:v>0.486875</c:v>
                </c:pt>
                <c:pt idx="271">
                  <c:v>0.486875</c:v>
                </c:pt>
                <c:pt idx="272">
                  <c:v>0.486875</c:v>
                </c:pt>
                <c:pt idx="273">
                  <c:v>0.48688657407407404</c:v>
                </c:pt>
                <c:pt idx="274">
                  <c:v>0.48688657407407404</c:v>
                </c:pt>
                <c:pt idx="275">
                  <c:v>0.48688657407407404</c:v>
                </c:pt>
                <c:pt idx="276">
                  <c:v>0.48688657407407404</c:v>
                </c:pt>
                <c:pt idx="277">
                  <c:v>0.48689814814814819</c:v>
                </c:pt>
                <c:pt idx="278">
                  <c:v>0.48689814814814819</c:v>
                </c:pt>
                <c:pt idx="279">
                  <c:v>0.48689814814814819</c:v>
                </c:pt>
                <c:pt idx="280">
                  <c:v>0.48689814814814819</c:v>
                </c:pt>
                <c:pt idx="281">
                  <c:v>0.48690972222222223</c:v>
                </c:pt>
                <c:pt idx="282">
                  <c:v>0.48690972222222223</c:v>
                </c:pt>
                <c:pt idx="283">
                  <c:v>0.48690972222222223</c:v>
                </c:pt>
                <c:pt idx="284">
                  <c:v>0.48690972222222223</c:v>
                </c:pt>
                <c:pt idx="285">
                  <c:v>0.48692129629629632</c:v>
                </c:pt>
                <c:pt idx="286">
                  <c:v>0.48692129629629632</c:v>
                </c:pt>
                <c:pt idx="287">
                  <c:v>0.48692129629629632</c:v>
                </c:pt>
                <c:pt idx="288">
                  <c:v>0.48693287037037036</c:v>
                </c:pt>
                <c:pt idx="289">
                  <c:v>0.48693287037037036</c:v>
                </c:pt>
                <c:pt idx="290">
                  <c:v>0.48693287037037036</c:v>
                </c:pt>
                <c:pt idx="291">
                  <c:v>0.48693287037037036</c:v>
                </c:pt>
                <c:pt idx="292">
                  <c:v>0.48694444444444446</c:v>
                </c:pt>
                <c:pt idx="293">
                  <c:v>0.48694444444444446</c:v>
                </c:pt>
                <c:pt idx="294">
                  <c:v>0.48694444444444446</c:v>
                </c:pt>
                <c:pt idx="295">
                  <c:v>0.48694444444444446</c:v>
                </c:pt>
                <c:pt idx="296">
                  <c:v>0.4869560185185185</c:v>
                </c:pt>
                <c:pt idx="297">
                  <c:v>0.4869560185185185</c:v>
                </c:pt>
                <c:pt idx="298">
                  <c:v>0.4869560185185185</c:v>
                </c:pt>
                <c:pt idx="299">
                  <c:v>0.4869560185185185</c:v>
                </c:pt>
                <c:pt idx="300">
                  <c:v>0.48696759259259265</c:v>
                </c:pt>
                <c:pt idx="301">
                  <c:v>0.48696759259259265</c:v>
                </c:pt>
                <c:pt idx="302">
                  <c:v>0.48696759259259265</c:v>
                </c:pt>
                <c:pt idx="303">
                  <c:v>0.48697916666666669</c:v>
                </c:pt>
                <c:pt idx="304">
                  <c:v>0.48697916666666669</c:v>
                </c:pt>
                <c:pt idx="305">
                  <c:v>0.48697916666666669</c:v>
                </c:pt>
                <c:pt idx="306">
                  <c:v>0.48697916666666669</c:v>
                </c:pt>
                <c:pt idx="307">
                  <c:v>0.48699074074074072</c:v>
                </c:pt>
                <c:pt idx="308">
                  <c:v>0.48699074074074072</c:v>
                </c:pt>
                <c:pt idx="309">
                  <c:v>0.48699074074074072</c:v>
                </c:pt>
                <c:pt idx="310">
                  <c:v>0.48699074074074072</c:v>
                </c:pt>
                <c:pt idx="311">
                  <c:v>0.48700231481481482</c:v>
                </c:pt>
                <c:pt idx="312">
                  <c:v>0.48700231481481482</c:v>
                </c:pt>
                <c:pt idx="313">
                  <c:v>0.48700231481481482</c:v>
                </c:pt>
                <c:pt idx="314">
                  <c:v>0.48700231481481482</c:v>
                </c:pt>
                <c:pt idx="315">
                  <c:v>0.48701388888888886</c:v>
                </c:pt>
                <c:pt idx="316">
                  <c:v>0.48701388888888886</c:v>
                </c:pt>
                <c:pt idx="317">
                  <c:v>0.48701388888888886</c:v>
                </c:pt>
                <c:pt idx="318">
                  <c:v>0.48702546296296295</c:v>
                </c:pt>
                <c:pt idx="319">
                  <c:v>0.48702546296296295</c:v>
                </c:pt>
                <c:pt idx="320">
                  <c:v>0.48702546296296295</c:v>
                </c:pt>
                <c:pt idx="321">
                  <c:v>0.48702546296296295</c:v>
                </c:pt>
                <c:pt idx="322">
                  <c:v>0.48703703703703699</c:v>
                </c:pt>
                <c:pt idx="323">
                  <c:v>0.48703703703703699</c:v>
                </c:pt>
                <c:pt idx="324">
                  <c:v>0.48703703703703699</c:v>
                </c:pt>
                <c:pt idx="325">
                  <c:v>0.48703703703703699</c:v>
                </c:pt>
                <c:pt idx="326">
                  <c:v>0.48704861111111114</c:v>
                </c:pt>
                <c:pt idx="327">
                  <c:v>0.48704861111111114</c:v>
                </c:pt>
                <c:pt idx="328">
                  <c:v>0.48704861111111114</c:v>
                </c:pt>
                <c:pt idx="329">
                  <c:v>0.48704861111111114</c:v>
                </c:pt>
                <c:pt idx="330">
                  <c:v>0.48706018518518518</c:v>
                </c:pt>
                <c:pt idx="331">
                  <c:v>0.48706018518518518</c:v>
                </c:pt>
                <c:pt idx="332">
                  <c:v>0.48706018518518518</c:v>
                </c:pt>
                <c:pt idx="333">
                  <c:v>0.48707175925925927</c:v>
                </c:pt>
                <c:pt idx="334">
                  <c:v>0.48707175925925927</c:v>
                </c:pt>
                <c:pt idx="335">
                  <c:v>0.48707175925925927</c:v>
                </c:pt>
                <c:pt idx="336">
                  <c:v>0.48707175925925927</c:v>
                </c:pt>
                <c:pt idx="337">
                  <c:v>0.48708333333333331</c:v>
                </c:pt>
                <c:pt idx="338">
                  <c:v>0.48708333333333331</c:v>
                </c:pt>
                <c:pt idx="339">
                  <c:v>0.48708333333333331</c:v>
                </c:pt>
                <c:pt idx="340">
                  <c:v>0.48708333333333331</c:v>
                </c:pt>
                <c:pt idx="341">
                  <c:v>0.48709490740740741</c:v>
                </c:pt>
                <c:pt idx="342">
                  <c:v>0.48709490740740741</c:v>
                </c:pt>
                <c:pt idx="343">
                  <c:v>0.48709490740740741</c:v>
                </c:pt>
                <c:pt idx="344">
                  <c:v>0.48709490740740741</c:v>
                </c:pt>
                <c:pt idx="345">
                  <c:v>0.48710648148148145</c:v>
                </c:pt>
                <c:pt idx="346">
                  <c:v>0.48710648148148145</c:v>
                </c:pt>
                <c:pt idx="347">
                  <c:v>0.48710648148148145</c:v>
                </c:pt>
                <c:pt idx="348">
                  <c:v>0.4871180555555556</c:v>
                </c:pt>
                <c:pt idx="349">
                  <c:v>0.4871180555555556</c:v>
                </c:pt>
                <c:pt idx="350">
                  <c:v>0.4871180555555556</c:v>
                </c:pt>
                <c:pt idx="351">
                  <c:v>0.4871180555555556</c:v>
                </c:pt>
                <c:pt idx="352">
                  <c:v>0.48712962962962963</c:v>
                </c:pt>
                <c:pt idx="353">
                  <c:v>0.48712962962962963</c:v>
                </c:pt>
                <c:pt idx="354">
                  <c:v>0.48712962962962963</c:v>
                </c:pt>
                <c:pt idx="355">
                  <c:v>0.48712962962962963</c:v>
                </c:pt>
                <c:pt idx="356">
                  <c:v>0.48714120370370373</c:v>
                </c:pt>
                <c:pt idx="357">
                  <c:v>0.48714120370370373</c:v>
                </c:pt>
                <c:pt idx="358">
                  <c:v>0.48714120370370373</c:v>
                </c:pt>
                <c:pt idx="359">
                  <c:v>0.48714120370370373</c:v>
                </c:pt>
                <c:pt idx="360">
                  <c:v>0.48715277777777777</c:v>
                </c:pt>
                <c:pt idx="361">
                  <c:v>0.48715277777777777</c:v>
                </c:pt>
                <c:pt idx="362">
                  <c:v>0.48715277777777777</c:v>
                </c:pt>
                <c:pt idx="363">
                  <c:v>0.48716435185185186</c:v>
                </c:pt>
                <c:pt idx="364">
                  <c:v>0.48716435185185186</c:v>
                </c:pt>
                <c:pt idx="365">
                  <c:v>0.48716435185185186</c:v>
                </c:pt>
                <c:pt idx="366">
                  <c:v>0.48716435185185186</c:v>
                </c:pt>
                <c:pt idx="367">
                  <c:v>0.4871759259259259</c:v>
                </c:pt>
                <c:pt idx="368">
                  <c:v>0.4871759259259259</c:v>
                </c:pt>
                <c:pt idx="369">
                  <c:v>0.4871759259259259</c:v>
                </c:pt>
                <c:pt idx="370">
                  <c:v>0.4871759259259259</c:v>
                </c:pt>
                <c:pt idx="371">
                  <c:v>0.48718750000000005</c:v>
                </c:pt>
                <c:pt idx="372">
                  <c:v>0.48718750000000005</c:v>
                </c:pt>
                <c:pt idx="373">
                  <c:v>0.48718750000000005</c:v>
                </c:pt>
                <c:pt idx="374">
                  <c:v>0.48718750000000005</c:v>
                </c:pt>
                <c:pt idx="375">
                  <c:v>0.48719907407407409</c:v>
                </c:pt>
                <c:pt idx="376">
                  <c:v>0.48719907407407409</c:v>
                </c:pt>
                <c:pt idx="377">
                  <c:v>0.48719907407407409</c:v>
                </c:pt>
                <c:pt idx="378">
                  <c:v>0.48721064814814818</c:v>
                </c:pt>
                <c:pt idx="379">
                  <c:v>0.48721064814814818</c:v>
                </c:pt>
                <c:pt idx="380">
                  <c:v>0.48721064814814818</c:v>
                </c:pt>
                <c:pt idx="381">
                  <c:v>0.48721064814814818</c:v>
                </c:pt>
                <c:pt idx="382">
                  <c:v>0.48722222222222222</c:v>
                </c:pt>
                <c:pt idx="383">
                  <c:v>0.48722222222222222</c:v>
                </c:pt>
                <c:pt idx="384">
                  <c:v>0.48722222222222222</c:v>
                </c:pt>
                <c:pt idx="385">
                  <c:v>0.48722222222222222</c:v>
                </c:pt>
                <c:pt idx="386">
                  <c:v>0.48723379629629626</c:v>
                </c:pt>
                <c:pt idx="387">
                  <c:v>0.48723379629629626</c:v>
                </c:pt>
                <c:pt idx="388">
                  <c:v>0.48723379629629626</c:v>
                </c:pt>
                <c:pt idx="389">
                  <c:v>0.48723379629629626</c:v>
                </c:pt>
                <c:pt idx="390">
                  <c:v>0.48724537037037036</c:v>
                </c:pt>
                <c:pt idx="391">
                  <c:v>0.48724537037037036</c:v>
                </c:pt>
                <c:pt idx="392">
                  <c:v>0.48724537037037036</c:v>
                </c:pt>
                <c:pt idx="393">
                  <c:v>0.4872569444444444</c:v>
                </c:pt>
                <c:pt idx="394">
                  <c:v>0.4872569444444444</c:v>
                </c:pt>
                <c:pt idx="395">
                  <c:v>0.4872569444444444</c:v>
                </c:pt>
                <c:pt idx="396">
                  <c:v>0.4872569444444444</c:v>
                </c:pt>
                <c:pt idx="397">
                  <c:v>0.48726851851851855</c:v>
                </c:pt>
                <c:pt idx="398">
                  <c:v>0.48726851851851855</c:v>
                </c:pt>
                <c:pt idx="399">
                  <c:v>0.48726851851851855</c:v>
                </c:pt>
                <c:pt idx="400">
                  <c:v>0.48726851851851855</c:v>
                </c:pt>
                <c:pt idx="401">
                  <c:v>0.48728009259259258</c:v>
                </c:pt>
                <c:pt idx="402">
                  <c:v>0.48728009259259258</c:v>
                </c:pt>
                <c:pt idx="403">
                  <c:v>0.48728009259259258</c:v>
                </c:pt>
                <c:pt idx="404">
                  <c:v>0.48728009259259258</c:v>
                </c:pt>
                <c:pt idx="405">
                  <c:v>0.48729166666666668</c:v>
                </c:pt>
                <c:pt idx="406">
                  <c:v>0.48729166666666668</c:v>
                </c:pt>
                <c:pt idx="407">
                  <c:v>0.48729166666666668</c:v>
                </c:pt>
                <c:pt idx="408">
                  <c:v>0.48730324074074072</c:v>
                </c:pt>
                <c:pt idx="409">
                  <c:v>0.48730324074074072</c:v>
                </c:pt>
                <c:pt idx="410">
                  <c:v>0.48730324074074072</c:v>
                </c:pt>
                <c:pt idx="411">
                  <c:v>0.48730324074074072</c:v>
                </c:pt>
                <c:pt idx="412">
                  <c:v>0.48731481481481481</c:v>
                </c:pt>
                <c:pt idx="413">
                  <c:v>0.48731481481481481</c:v>
                </c:pt>
                <c:pt idx="414">
                  <c:v>0.48731481481481481</c:v>
                </c:pt>
                <c:pt idx="415">
                  <c:v>0.48731481481481481</c:v>
                </c:pt>
                <c:pt idx="416">
                  <c:v>0.48732638888888885</c:v>
                </c:pt>
                <c:pt idx="417">
                  <c:v>0.48732638888888885</c:v>
                </c:pt>
                <c:pt idx="418">
                  <c:v>0.48732638888888885</c:v>
                </c:pt>
                <c:pt idx="419">
                  <c:v>0.48732638888888885</c:v>
                </c:pt>
                <c:pt idx="420">
                  <c:v>0.487337962962963</c:v>
                </c:pt>
                <c:pt idx="421">
                  <c:v>0.487337962962963</c:v>
                </c:pt>
                <c:pt idx="422">
                  <c:v>0.487337962962963</c:v>
                </c:pt>
                <c:pt idx="423">
                  <c:v>0.48734953703703704</c:v>
                </c:pt>
                <c:pt idx="424">
                  <c:v>0.48734953703703704</c:v>
                </c:pt>
                <c:pt idx="425">
                  <c:v>0.48734953703703704</c:v>
                </c:pt>
                <c:pt idx="426">
                  <c:v>0.48734953703703704</c:v>
                </c:pt>
                <c:pt idx="427">
                  <c:v>0.48736111111111113</c:v>
                </c:pt>
                <c:pt idx="428">
                  <c:v>0.48736111111111113</c:v>
                </c:pt>
                <c:pt idx="429">
                  <c:v>0.48736111111111113</c:v>
                </c:pt>
                <c:pt idx="430">
                  <c:v>0.48736111111111113</c:v>
                </c:pt>
                <c:pt idx="431">
                  <c:v>0.48737268518518517</c:v>
                </c:pt>
                <c:pt idx="432">
                  <c:v>0.48737268518518517</c:v>
                </c:pt>
                <c:pt idx="433">
                  <c:v>0.48737268518518517</c:v>
                </c:pt>
                <c:pt idx="434">
                  <c:v>0.48738425925925927</c:v>
                </c:pt>
                <c:pt idx="435">
                  <c:v>0.48738425925925927</c:v>
                </c:pt>
                <c:pt idx="436">
                  <c:v>0.48738425925925927</c:v>
                </c:pt>
                <c:pt idx="437">
                  <c:v>0.48738425925925927</c:v>
                </c:pt>
                <c:pt idx="438">
                  <c:v>0.48739583333333331</c:v>
                </c:pt>
                <c:pt idx="439">
                  <c:v>0.48739583333333331</c:v>
                </c:pt>
                <c:pt idx="440">
                  <c:v>0.48739583333333331</c:v>
                </c:pt>
                <c:pt idx="441">
                  <c:v>0.48739583333333331</c:v>
                </c:pt>
                <c:pt idx="442">
                  <c:v>0.48740740740740746</c:v>
                </c:pt>
                <c:pt idx="443">
                  <c:v>0.48740740740740746</c:v>
                </c:pt>
                <c:pt idx="444">
                  <c:v>0.48740740740740746</c:v>
                </c:pt>
                <c:pt idx="445">
                  <c:v>0.48740740740740746</c:v>
                </c:pt>
                <c:pt idx="446">
                  <c:v>0.48741898148148149</c:v>
                </c:pt>
                <c:pt idx="447">
                  <c:v>0.48741898148148149</c:v>
                </c:pt>
                <c:pt idx="448">
                  <c:v>0.48741898148148149</c:v>
                </c:pt>
                <c:pt idx="449">
                  <c:v>0.48741898148148149</c:v>
                </c:pt>
                <c:pt idx="450">
                  <c:v>0.48743055555555559</c:v>
                </c:pt>
                <c:pt idx="451">
                  <c:v>0.48743055555555559</c:v>
                </c:pt>
                <c:pt idx="452">
                  <c:v>0.48743055555555559</c:v>
                </c:pt>
                <c:pt idx="453">
                  <c:v>0.48744212962962963</c:v>
                </c:pt>
                <c:pt idx="454">
                  <c:v>0.48744212962962963</c:v>
                </c:pt>
                <c:pt idx="455">
                  <c:v>0.48744212962962963</c:v>
                </c:pt>
                <c:pt idx="456">
                  <c:v>0.48744212962962963</c:v>
                </c:pt>
                <c:pt idx="457">
                  <c:v>0.48745370370370367</c:v>
                </c:pt>
                <c:pt idx="458">
                  <c:v>0.48745370370370367</c:v>
                </c:pt>
                <c:pt idx="459">
                  <c:v>0.48745370370370367</c:v>
                </c:pt>
                <c:pt idx="460">
                  <c:v>0.48745370370370367</c:v>
                </c:pt>
                <c:pt idx="461">
                  <c:v>0.48746527777777776</c:v>
                </c:pt>
                <c:pt idx="462">
                  <c:v>0.48746527777777776</c:v>
                </c:pt>
                <c:pt idx="463">
                  <c:v>0.48746527777777776</c:v>
                </c:pt>
                <c:pt idx="464">
                  <c:v>0.48746527777777776</c:v>
                </c:pt>
                <c:pt idx="465">
                  <c:v>0.4874768518518518</c:v>
                </c:pt>
                <c:pt idx="466">
                  <c:v>0.4874768518518518</c:v>
                </c:pt>
                <c:pt idx="467">
                  <c:v>0.4874768518518518</c:v>
                </c:pt>
                <c:pt idx="468">
                  <c:v>0.48748842592592595</c:v>
                </c:pt>
                <c:pt idx="469">
                  <c:v>0.48748842592592595</c:v>
                </c:pt>
                <c:pt idx="470">
                  <c:v>0.48748842592592595</c:v>
                </c:pt>
                <c:pt idx="471">
                  <c:v>0.48748842592592595</c:v>
                </c:pt>
                <c:pt idx="472">
                  <c:v>0.48749999999999999</c:v>
                </c:pt>
                <c:pt idx="473">
                  <c:v>0.48749999999999999</c:v>
                </c:pt>
                <c:pt idx="474">
                  <c:v>0.48749999999999999</c:v>
                </c:pt>
                <c:pt idx="475">
                  <c:v>0.48749999999999999</c:v>
                </c:pt>
                <c:pt idx="476">
                  <c:v>0.48751157407407408</c:v>
                </c:pt>
                <c:pt idx="477">
                  <c:v>0.48751157407407408</c:v>
                </c:pt>
                <c:pt idx="478">
                  <c:v>0.48751157407407408</c:v>
                </c:pt>
                <c:pt idx="479">
                  <c:v>0.48752314814814812</c:v>
                </c:pt>
                <c:pt idx="480">
                  <c:v>0.48752314814814812</c:v>
                </c:pt>
                <c:pt idx="481">
                  <c:v>0.48752314814814812</c:v>
                </c:pt>
                <c:pt idx="482">
                  <c:v>0.48752314814814812</c:v>
                </c:pt>
                <c:pt idx="483">
                  <c:v>0.48753472222222222</c:v>
                </c:pt>
                <c:pt idx="484">
                  <c:v>0.48753472222222222</c:v>
                </c:pt>
                <c:pt idx="485">
                  <c:v>0.48753472222222222</c:v>
                </c:pt>
                <c:pt idx="486">
                  <c:v>0.48753472222222222</c:v>
                </c:pt>
                <c:pt idx="487">
                  <c:v>0.48754629629629626</c:v>
                </c:pt>
                <c:pt idx="488">
                  <c:v>0.48754629629629626</c:v>
                </c:pt>
                <c:pt idx="489">
                  <c:v>0.48754629629629626</c:v>
                </c:pt>
                <c:pt idx="490">
                  <c:v>0.48754629629629626</c:v>
                </c:pt>
                <c:pt idx="491">
                  <c:v>0.48755787037037041</c:v>
                </c:pt>
                <c:pt idx="492">
                  <c:v>0.48755787037037041</c:v>
                </c:pt>
                <c:pt idx="493">
                  <c:v>0.48755787037037041</c:v>
                </c:pt>
                <c:pt idx="494">
                  <c:v>0.48756944444444444</c:v>
                </c:pt>
                <c:pt idx="495">
                  <c:v>0.48756944444444444</c:v>
                </c:pt>
                <c:pt idx="496">
                  <c:v>0.48756944444444444</c:v>
                </c:pt>
                <c:pt idx="497">
                  <c:v>0.48756944444444444</c:v>
                </c:pt>
                <c:pt idx="498">
                  <c:v>0.48758101851851854</c:v>
                </c:pt>
                <c:pt idx="499">
                  <c:v>0.48758101851851854</c:v>
                </c:pt>
                <c:pt idx="500">
                  <c:v>0.48758101851851854</c:v>
                </c:pt>
                <c:pt idx="501">
                  <c:v>0.48758101851851854</c:v>
                </c:pt>
                <c:pt idx="502">
                  <c:v>0.48759259259259258</c:v>
                </c:pt>
                <c:pt idx="503">
                  <c:v>0.48759259259259258</c:v>
                </c:pt>
                <c:pt idx="504">
                  <c:v>0.48759259259259258</c:v>
                </c:pt>
                <c:pt idx="505">
                  <c:v>0.48759259259259258</c:v>
                </c:pt>
                <c:pt idx="506">
                  <c:v>0.48760416666666667</c:v>
                </c:pt>
                <c:pt idx="507">
                  <c:v>0.48760416666666667</c:v>
                </c:pt>
                <c:pt idx="508">
                  <c:v>0.48760416666666667</c:v>
                </c:pt>
                <c:pt idx="509">
                  <c:v>0.48760416666666667</c:v>
                </c:pt>
                <c:pt idx="510">
                  <c:v>0.48761574074074071</c:v>
                </c:pt>
                <c:pt idx="511">
                  <c:v>0.48761574074074071</c:v>
                </c:pt>
                <c:pt idx="512">
                  <c:v>0.48761574074074071</c:v>
                </c:pt>
                <c:pt idx="513">
                  <c:v>0.48762731481481486</c:v>
                </c:pt>
                <c:pt idx="514">
                  <c:v>0.48762731481481486</c:v>
                </c:pt>
                <c:pt idx="515">
                  <c:v>0.48762731481481486</c:v>
                </c:pt>
                <c:pt idx="516">
                  <c:v>0.48762731481481486</c:v>
                </c:pt>
                <c:pt idx="517">
                  <c:v>0.4876388888888889</c:v>
                </c:pt>
                <c:pt idx="518">
                  <c:v>0.4876388888888889</c:v>
                </c:pt>
                <c:pt idx="519">
                  <c:v>0.4876388888888889</c:v>
                </c:pt>
                <c:pt idx="520">
                  <c:v>0.4876388888888889</c:v>
                </c:pt>
                <c:pt idx="521">
                  <c:v>0.48765046296296299</c:v>
                </c:pt>
                <c:pt idx="522">
                  <c:v>0.48765046296296299</c:v>
                </c:pt>
                <c:pt idx="523">
                  <c:v>0.48765046296296299</c:v>
                </c:pt>
                <c:pt idx="524">
                  <c:v>0.48765046296296299</c:v>
                </c:pt>
                <c:pt idx="525">
                  <c:v>0.48766203703703703</c:v>
                </c:pt>
                <c:pt idx="526">
                  <c:v>0.48766203703703703</c:v>
                </c:pt>
                <c:pt idx="527">
                  <c:v>0.48766203703703703</c:v>
                </c:pt>
                <c:pt idx="528">
                  <c:v>0.48767361111111113</c:v>
                </c:pt>
                <c:pt idx="529">
                  <c:v>0.48767361111111113</c:v>
                </c:pt>
                <c:pt idx="530">
                  <c:v>0.48767361111111113</c:v>
                </c:pt>
                <c:pt idx="531">
                  <c:v>0.48767361111111113</c:v>
                </c:pt>
                <c:pt idx="532">
                  <c:v>0.48768518518518517</c:v>
                </c:pt>
                <c:pt idx="533">
                  <c:v>0.48768518518518517</c:v>
                </c:pt>
                <c:pt idx="534">
                  <c:v>0.48768518518518517</c:v>
                </c:pt>
                <c:pt idx="535">
                  <c:v>0.48768518518518517</c:v>
                </c:pt>
                <c:pt idx="536">
                  <c:v>0.4876967592592592</c:v>
                </c:pt>
                <c:pt idx="537">
                  <c:v>0.4876967592592592</c:v>
                </c:pt>
                <c:pt idx="538">
                  <c:v>0.4876967592592592</c:v>
                </c:pt>
                <c:pt idx="539">
                  <c:v>0.4876967592592592</c:v>
                </c:pt>
                <c:pt idx="540">
                  <c:v>0.48770833333333335</c:v>
                </c:pt>
                <c:pt idx="541">
                  <c:v>0.48770833333333335</c:v>
                </c:pt>
                <c:pt idx="542">
                  <c:v>0.48770833333333335</c:v>
                </c:pt>
                <c:pt idx="543">
                  <c:v>0.48771990740740739</c:v>
                </c:pt>
                <c:pt idx="544">
                  <c:v>0.48771990740740739</c:v>
                </c:pt>
                <c:pt idx="545">
                  <c:v>0.48771990740740739</c:v>
                </c:pt>
                <c:pt idx="546">
                  <c:v>0.48771990740740739</c:v>
                </c:pt>
                <c:pt idx="547">
                  <c:v>0.48773148148148149</c:v>
                </c:pt>
                <c:pt idx="548">
                  <c:v>0.48773148148148149</c:v>
                </c:pt>
                <c:pt idx="549">
                  <c:v>0.48773148148148149</c:v>
                </c:pt>
                <c:pt idx="550">
                  <c:v>0.48773148148148149</c:v>
                </c:pt>
                <c:pt idx="551">
                  <c:v>0.48774305555555553</c:v>
                </c:pt>
                <c:pt idx="552">
                  <c:v>0.48774305555555553</c:v>
                </c:pt>
                <c:pt idx="553">
                  <c:v>0.48774305555555553</c:v>
                </c:pt>
                <c:pt idx="554">
                  <c:v>0.48774305555555553</c:v>
                </c:pt>
                <c:pt idx="555">
                  <c:v>0.48775462962962962</c:v>
                </c:pt>
                <c:pt idx="556">
                  <c:v>0.48775462962962962</c:v>
                </c:pt>
                <c:pt idx="557">
                  <c:v>0.48775462962962962</c:v>
                </c:pt>
                <c:pt idx="558">
                  <c:v>0.48776620370370366</c:v>
                </c:pt>
                <c:pt idx="559">
                  <c:v>0.48776620370370366</c:v>
                </c:pt>
                <c:pt idx="560">
                  <c:v>0.48776620370370366</c:v>
                </c:pt>
                <c:pt idx="561">
                  <c:v>0.48776620370370366</c:v>
                </c:pt>
                <c:pt idx="562">
                  <c:v>0.48777777777777781</c:v>
                </c:pt>
                <c:pt idx="563">
                  <c:v>0.48777777777777781</c:v>
                </c:pt>
                <c:pt idx="564">
                  <c:v>0.48777777777777781</c:v>
                </c:pt>
                <c:pt idx="565">
                  <c:v>0.48777777777777781</c:v>
                </c:pt>
                <c:pt idx="566">
                  <c:v>0.48778935185185185</c:v>
                </c:pt>
                <c:pt idx="567">
                  <c:v>0.48778935185185185</c:v>
                </c:pt>
                <c:pt idx="568">
                  <c:v>0.48778935185185185</c:v>
                </c:pt>
                <c:pt idx="569">
                  <c:v>0.48778935185185185</c:v>
                </c:pt>
                <c:pt idx="570">
                  <c:v>0.48780092592592594</c:v>
                </c:pt>
                <c:pt idx="571">
                  <c:v>0.48780092592592594</c:v>
                </c:pt>
                <c:pt idx="572">
                  <c:v>0.48780092592592594</c:v>
                </c:pt>
                <c:pt idx="573">
                  <c:v>0.48781249999999998</c:v>
                </c:pt>
                <c:pt idx="574">
                  <c:v>0.48781249999999998</c:v>
                </c:pt>
                <c:pt idx="575">
                  <c:v>0.48781249999999998</c:v>
                </c:pt>
                <c:pt idx="576">
                  <c:v>0.48781249999999998</c:v>
                </c:pt>
                <c:pt idx="577">
                  <c:v>0.48782407407407408</c:v>
                </c:pt>
                <c:pt idx="578">
                  <c:v>0.48782407407407408</c:v>
                </c:pt>
                <c:pt idx="579">
                  <c:v>0.48782407407407408</c:v>
                </c:pt>
                <c:pt idx="580">
                  <c:v>0.48782407407407408</c:v>
                </c:pt>
                <c:pt idx="581">
                  <c:v>0.48783564814814812</c:v>
                </c:pt>
                <c:pt idx="582">
                  <c:v>0.48783564814814812</c:v>
                </c:pt>
                <c:pt idx="583">
                  <c:v>0.48783564814814812</c:v>
                </c:pt>
                <c:pt idx="584">
                  <c:v>0.48783564814814812</c:v>
                </c:pt>
                <c:pt idx="585">
                  <c:v>0.48784722222222227</c:v>
                </c:pt>
                <c:pt idx="586">
                  <c:v>0.48784722222222227</c:v>
                </c:pt>
                <c:pt idx="587">
                  <c:v>0.48784722222222227</c:v>
                </c:pt>
                <c:pt idx="588">
                  <c:v>0.4878587962962963</c:v>
                </c:pt>
                <c:pt idx="589">
                  <c:v>0.4878587962962963</c:v>
                </c:pt>
                <c:pt idx="590">
                  <c:v>0.4878587962962963</c:v>
                </c:pt>
                <c:pt idx="591">
                  <c:v>0.4878587962962963</c:v>
                </c:pt>
                <c:pt idx="592">
                  <c:v>0.4878703703703704</c:v>
                </c:pt>
                <c:pt idx="593">
                  <c:v>0.4878703703703704</c:v>
                </c:pt>
                <c:pt idx="594">
                  <c:v>0.4878703703703704</c:v>
                </c:pt>
                <c:pt idx="595">
                  <c:v>0.4878703703703704</c:v>
                </c:pt>
                <c:pt idx="596">
                  <c:v>0.48788194444444444</c:v>
                </c:pt>
                <c:pt idx="597">
                  <c:v>0.48788194444444444</c:v>
                </c:pt>
                <c:pt idx="598">
                  <c:v>0.48788194444444444</c:v>
                </c:pt>
                <c:pt idx="599">
                  <c:v>0.48788194444444444</c:v>
                </c:pt>
                <c:pt idx="600">
                  <c:v>0.48789351851851853</c:v>
                </c:pt>
                <c:pt idx="601">
                  <c:v>0.48789351851851853</c:v>
                </c:pt>
                <c:pt idx="602">
                  <c:v>0.48789351851851853</c:v>
                </c:pt>
                <c:pt idx="603">
                  <c:v>0.48790509259259257</c:v>
                </c:pt>
                <c:pt idx="604">
                  <c:v>0.48790509259259257</c:v>
                </c:pt>
                <c:pt idx="605">
                  <c:v>0.48790509259259257</c:v>
                </c:pt>
                <c:pt idx="606">
                  <c:v>0.48790509259259257</c:v>
                </c:pt>
                <c:pt idx="607">
                  <c:v>0.48791666666666672</c:v>
                </c:pt>
                <c:pt idx="608">
                  <c:v>0.48791666666666672</c:v>
                </c:pt>
                <c:pt idx="609">
                  <c:v>0.48791666666666672</c:v>
                </c:pt>
                <c:pt idx="610">
                  <c:v>0.48791666666666672</c:v>
                </c:pt>
                <c:pt idx="611">
                  <c:v>0.48792824074074076</c:v>
                </c:pt>
                <c:pt idx="612">
                  <c:v>0.48792824074074076</c:v>
                </c:pt>
                <c:pt idx="613">
                  <c:v>0.48792824074074076</c:v>
                </c:pt>
                <c:pt idx="614">
                  <c:v>0.48792824074074076</c:v>
                </c:pt>
                <c:pt idx="615">
                  <c:v>0.4879398148148148</c:v>
                </c:pt>
                <c:pt idx="616">
                  <c:v>0.4879398148148148</c:v>
                </c:pt>
                <c:pt idx="617">
                  <c:v>0.4879398148148148</c:v>
                </c:pt>
                <c:pt idx="618">
                  <c:v>0.48795138888888889</c:v>
                </c:pt>
                <c:pt idx="619">
                  <c:v>0.48795138888888889</c:v>
                </c:pt>
                <c:pt idx="620">
                  <c:v>0.48795138888888889</c:v>
                </c:pt>
                <c:pt idx="621">
                  <c:v>0.48795138888888889</c:v>
                </c:pt>
                <c:pt idx="622">
                  <c:v>0.48796296296296293</c:v>
                </c:pt>
                <c:pt idx="623">
                  <c:v>0.48796296296296293</c:v>
                </c:pt>
                <c:pt idx="624">
                  <c:v>0.48796296296296293</c:v>
                </c:pt>
                <c:pt idx="625">
                  <c:v>0.48796296296296293</c:v>
                </c:pt>
                <c:pt idx="626">
                  <c:v>0.48797453703703703</c:v>
                </c:pt>
                <c:pt idx="627">
                  <c:v>0.48797453703703703</c:v>
                </c:pt>
                <c:pt idx="628">
                  <c:v>0.48797453703703703</c:v>
                </c:pt>
                <c:pt idx="629">
                  <c:v>0.48797453703703703</c:v>
                </c:pt>
                <c:pt idx="630">
                  <c:v>0.48798611111111106</c:v>
                </c:pt>
                <c:pt idx="631">
                  <c:v>0.48798611111111106</c:v>
                </c:pt>
                <c:pt idx="632">
                  <c:v>0.48798611111111106</c:v>
                </c:pt>
                <c:pt idx="633">
                  <c:v>0.48799768518518521</c:v>
                </c:pt>
                <c:pt idx="634">
                  <c:v>0.48799768518518521</c:v>
                </c:pt>
                <c:pt idx="635">
                  <c:v>0.48799768518518521</c:v>
                </c:pt>
                <c:pt idx="636">
                  <c:v>0.48799768518518521</c:v>
                </c:pt>
                <c:pt idx="637">
                  <c:v>0.48800925925925925</c:v>
                </c:pt>
                <c:pt idx="638">
                  <c:v>0.48800925925925925</c:v>
                </c:pt>
                <c:pt idx="639">
                  <c:v>0.48800925925925925</c:v>
                </c:pt>
                <c:pt idx="640">
                  <c:v>0.48800925925925925</c:v>
                </c:pt>
                <c:pt idx="641">
                  <c:v>0.48802083333333335</c:v>
                </c:pt>
                <c:pt idx="642">
                  <c:v>0.48802083333333335</c:v>
                </c:pt>
                <c:pt idx="643">
                  <c:v>0.48802083333333335</c:v>
                </c:pt>
                <c:pt idx="644">
                  <c:v>0.48802083333333335</c:v>
                </c:pt>
                <c:pt idx="645">
                  <c:v>0.48803240740740739</c:v>
                </c:pt>
                <c:pt idx="646">
                  <c:v>0.48803240740740739</c:v>
                </c:pt>
                <c:pt idx="647">
                  <c:v>0.48803240740740739</c:v>
                </c:pt>
                <c:pt idx="648">
                  <c:v>0.48804398148148148</c:v>
                </c:pt>
                <c:pt idx="649">
                  <c:v>0.48804398148148148</c:v>
                </c:pt>
                <c:pt idx="650">
                  <c:v>0.48804398148148148</c:v>
                </c:pt>
                <c:pt idx="651">
                  <c:v>0.48804398148148148</c:v>
                </c:pt>
                <c:pt idx="652">
                  <c:v>0.48805555555555552</c:v>
                </c:pt>
                <c:pt idx="653">
                  <c:v>0.48805555555555552</c:v>
                </c:pt>
                <c:pt idx="654">
                  <c:v>0.48805555555555552</c:v>
                </c:pt>
                <c:pt idx="655">
                  <c:v>0.48805555555555552</c:v>
                </c:pt>
                <c:pt idx="656">
                  <c:v>0.48806712962962967</c:v>
                </c:pt>
                <c:pt idx="657">
                  <c:v>0.48806712962962967</c:v>
                </c:pt>
                <c:pt idx="658">
                  <c:v>0.48806712962962967</c:v>
                </c:pt>
                <c:pt idx="659">
                  <c:v>0.48806712962962967</c:v>
                </c:pt>
                <c:pt idx="660">
                  <c:v>0.48807870370370371</c:v>
                </c:pt>
                <c:pt idx="661">
                  <c:v>0.48807870370370371</c:v>
                </c:pt>
                <c:pt idx="662">
                  <c:v>0.48807870370370371</c:v>
                </c:pt>
                <c:pt idx="663">
                  <c:v>0.4880902777777778</c:v>
                </c:pt>
                <c:pt idx="664">
                  <c:v>0.4880902777777778</c:v>
                </c:pt>
                <c:pt idx="665">
                  <c:v>0.4880902777777778</c:v>
                </c:pt>
                <c:pt idx="666">
                  <c:v>0.4880902777777778</c:v>
                </c:pt>
                <c:pt idx="667">
                  <c:v>0.48810185185185184</c:v>
                </c:pt>
                <c:pt idx="668">
                  <c:v>0.48810185185185184</c:v>
                </c:pt>
                <c:pt idx="669">
                  <c:v>0.48810185185185184</c:v>
                </c:pt>
                <c:pt idx="670">
                  <c:v>0.48810185185185184</c:v>
                </c:pt>
                <c:pt idx="671">
                  <c:v>0.48811342592592594</c:v>
                </c:pt>
                <c:pt idx="672">
                  <c:v>0.48811342592592594</c:v>
                </c:pt>
                <c:pt idx="673">
                  <c:v>0.48811342592592594</c:v>
                </c:pt>
                <c:pt idx="674">
                  <c:v>0.48811342592592594</c:v>
                </c:pt>
                <c:pt idx="675">
                  <c:v>0.48812499999999998</c:v>
                </c:pt>
                <c:pt idx="676">
                  <c:v>0.48812499999999998</c:v>
                </c:pt>
                <c:pt idx="677">
                  <c:v>0.48812499999999998</c:v>
                </c:pt>
                <c:pt idx="678">
                  <c:v>0.48813657407407413</c:v>
                </c:pt>
                <c:pt idx="679">
                  <c:v>0.48813657407407413</c:v>
                </c:pt>
                <c:pt idx="680">
                  <c:v>0.48813657407407413</c:v>
                </c:pt>
                <c:pt idx="681">
                  <c:v>0.48813657407407413</c:v>
                </c:pt>
                <c:pt idx="682">
                  <c:v>0.48814814814814816</c:v>
                </c:pt>
                <c:pt idx="683">
                  <c:v>0.48814814814814816</c:v>
                </c:pt>
                <c:pt idx="684">
                  <c:v>0.48814814814814816</c:v>
                </c:pt>
                <c:pt idx="685">
                  <c:v>0.48814814814814816</c:v>
                </c:pt>
                <c:pt idx="686">
                  <c:v>0.48815972222222226</c:v>
                </c:pt>
                <c:pt idx="687">
                  <c:v>0.48815972222222226</c:v>
                </c:pt>
                <c:pt idx="688">
                  <c:v>0.48815972222222226</c:v>
                </c:pt>
                <c:pt idx="689">
                  <c:v>0.48815972222222226</c:v>
                </c:pt>
                <c:pt idx="690">
                  <c:v>0.4881712962962963</c:v>
                </c:pt>
                <c:pt idx="691">
                  <c:v>0.4881712962962963</c:v>
                </c:pt>
                <c:pt idx="692">
                  <c:v>0.4881712962962963</c:v>
                </c:pt>
                <c:pt idx="693">
                  <c:v>0.48818287037037034</c:v>
                </c:pt>
                <c:pt idx="694">
                  <c:v>0.48818287037037034</c:v>
                </c:pt>
                <c:pt idx="695">
                  <c:v>0.48818287037037034</c:v>
                </c:pt>
                <c:pt idx="696">
                  <c:v>0.48818287037037034</c:v>
                </c:pt>
                <c:pt idx="697">
                  <c:v>0.48819444444444443</c:v>
                </c:pt>
                <c:pt idx="698">
                  <c:v>0.48819444444444443</c:v>
                </c:pt>
                <c:pt idx="699">
                  <c:v>0.48819444444444443</c:v>
                </c:pt>
                <c:pt idx="700">
                  <c:v>0.48819444444444443</c:v>
                </c:pt>
                <c:pt idx="701">
                  <c:v>0.48820601851851847</c:v>
                </c:pt>
                <c:pt idx="702">
                  <c:v>0.48820601851851847</c:v>
                </c:pt>
                <c:pt idx="703">
                  <c:v>0.48820601851851847</c:v>
                </c:pt>
                <c:pt idx="704">
                  <c:v>0.48820601851851847</c:v>
                </c:pt>
                <c:pt idx="705">
                  <c:v>0.48821759259259262</c:v>
                </c:pt>
                <c:pt idx="706">
                  <c:v>0.48821759259259262</c:v>
                </c:pt>
                <c:pt idx="707">
                  <c:v>0.48821759259259262</c:v>
                </c:pt>
                <c:pt idx="708">
                  <c:v>0.48822916666666666</c:v>
                </c:pt>
                <c:pt idx="709">
                  <c:v>0.48822916666666666</c:v>
                </c:pt>
                <c:pt idx="710">
                  <c:v>0.48822916666666666</c:v>
                </c:pt>
                <c:pt idx="711">
                  <c:v>0.48822916666666666</c:v>
                </c:pt>
                <c:pt idx="712">
                  <c:v>0.48824074074074075</c:v>
                </c:pt>
                <c:pt idx="713">
                  <c:v>0.48824074074074075</c:v>
                </c:pt>
                <c:pt idx="714">
                  <c:v>0.48824074074074075</c:v>
                </c:pt>
                <c:pt idx="715">
                  <c:v>0.48824074074074075</c:v>
                </c:pt>
                <c:pt idx="716">
                  <c:v>0.48825231481481479</c:v>
                </c:pt>
                <c:pt idx="717">
                  <c:v>0.48825231481481479</c:v>
                </c:pt>
                <c:pt idx="718">
                  <c:v>0.48825231481481479</c:v>
                </c:pt>
                <c:pt idx="719">
                  <c:v>0.48825231481481479</c:v>
                </c:pt>
                <c:pt idx="720">
                  <c:v>0.48826388888888889</c:v>
                </c:pt>
                <c:pt idx="721">
                  <c:v>0.48826388888888889</c:v>
                </c:pt>
                <c:pt idx="722">
                  <c:v>0.48826388888888889</c:v>
                </c:pt>
                <c:pt idx="723">
                  <c:v>0.48827546296296293</c:v>
                </c:pt>
                <c:pt idx="724">
                  <c:v>0.48827546296296293</c:v>
                </c:pt>
                <c:pt idx="725">
                  <c:v>0.48827546296296293</c:v>
                </c:pt>
                <c:pt idx="726">
                  <c:v>0.48827546296296293</c:v>
                </c:pt>
                <c:pt idx="727">
                  <c:v>0.48828703703703707</c:v>
                </c:pt>
                <c:pt idx="728">
                  <c:v>0.48828703703703707</c:v>
                </c:pt>
                <c:pt idx="729">
                  <c:v>0.48828703703703707</c:v>
                </c:pt>
                <c:pt idx="730">
                  <c:v>0.48828703703703707</c:v>
                </c:pt>
                <c:pt idx="731">
                  <c:v>0.48829861111111111</c:v>
                </c:pt>
                <c:pt idx="732">
                  <c:v>0.48829861111111111</c:v>
                </c:pt>
                <c:pt idx="733">
                  <c:v>0.48829861111111111</c:v>
                </c:pt>
                <c:pt idx="734">
                  <c:v>0.48829861111111111</c:v>
                </c:pt>
                <c:pt idx="735">
                  <c:v>0.48831018518518521</c:v>
                </c:pt>
                <c:pt idx="736">
                  <c:v>0.48831018518518521</c:v>
                </c:pt>
                <c:pt idx="737">
                  <c:v>0.48831018518518521</c:v>
                </c:pt>
                <c:pt idx="738">
                  <c:v>0.48832175925925925</c:v>
                </c:pt>
                <c:pt idx="739">
                  <c:v>0.48832175925925925</c:v>
                </c:pt>
                <c:pt idx="740">
                  <c:v>0.48832175925925925</c:v>
                </c:pt>
                <c:pt idx="741">
                  <c:v>0.48832175925925925</c:v>
                </c:pt>
                <c:pt idx="742">
                  <c:v>0.48833333333333334</c:v>
                </c:pt>
                <c:pt idx="743">
                  <c:v>0.48833333333333334</c:v>
                </c:pt>
                <c:pt idx="744">
                  <c:v>0.48833333333333334</c:v>
                </c:pt>
                <c:pt idx="745">
                  <c:v>0.48833333333333334</c:v>
                </c:pt>
                <c:pt idx="746">
                  <c:v>0.48834490740740738</c:v>
                </c:pt>
                <c:pt idx="747">
                  <c:v>0.48834490740740738</c:v>
                </c:pt>
                <c:pt idx="748">
                  <c:v>0.48834490740740738</c:v>
                </c:pt>
                <c:pt idx="749">
                  <c:v>0.48834490740740738</c:v>
                </c:pt>
                <c:pt idx="750">
                  <c:v>0.48835648148148153</c:v>
                </c:pt>
                <c:pt idx="751">
                  <c:v>0.48835648148148153</c:v>
                </c:pt>
                <c:pt idx="752">
                  <c:v>0.48835648148148153</c:v>
                </c:pt>
                <c:pt idx="753">
                  <c:v>0.48836805555555557</c:v>
                </c:pt>
                <c:pt idx="754">
                  <c:v>0.48836805555555557</c:v>
                </c:pt>
                <c:pt idx="755">
                  <c:v>0.48836805555555557</c:v>
                </c:pt>
                <c:pt idx="756">
                  <c:v>0.48836805555555557</c:v>
                </c:pt>
                <c:pt idx="757">
                  <c:v>0.48837962962962966</c:v>
                </c:pt>
                <c:pt idx="758">
                  <c:v>0.48837962962962966</c:v>
                </c:pt>
                <c:pt idx="759">
                  <c:v>0.48837962962962966</c:v>
                </c:pt>
                <c:pt idx="760">
                  <c:v>0.48837962962962966</c:v>
                </c:pt>
                <c:pt idx="761">
                  <c:v>0.4883912037037037</c:v>
                </c:pt>
                <c:pt idx="762">
                  <c:v>0.4883912037037037</c:v>
                </c:pt>
                <c:pt idx="763">
                  <c:v>0.4883912037037037</c:v>
                </c:pt>
                <c:pt idx="764">
                  <c:v>0.4883912037037037</c:v>
                </c:pt>
                <c:pt idx="765">
                  <c:v>0.48840277777777774</c:v>
                </c:pt>
                <c:pt idx="766">
                  <c:v>0.48840277777777774</c:v>
                </c:pt>
                <c:pt idx="767">
                  <c:v>0.48840277777777774</c:v>
                </c:pt>
                <c:pt idx="768">
                  <c:v>0.48841435185185184</c:v>
                </c:pt>
                <c:pt idx="769">
                  <c:v>0.48841435185185184</c:v>
                </c:pt>
                <c:pt idx="770">
                  <c:v>0.48841435185185184</c:v>
                </c:pt>
                <c:pt idx="771">
                  <c:v>0.48841435185185184</c:v>
                </c:pt>
                <c:pt idx="772">
                  <c:v>0.48842592592592587</c:v>
                </c:pt>
                <c:pt idx="773">
                  <c:v>0.48842592592592587</c:v>
                </c:pt>
                <c:pt idx="774">
                  <c:v>0.48842592592592587</c:v>
                </c:pt>
                <c:pt idx="775">
                  <c:v>0.48842592592592587</c:v>
                </c:pt>
                <c:pt idx="776">
                  <c:v>0.48843750000000002</c:v>
                </c:pt>
                <c:pt idx="777">
                  <c:v>0.48843750000000002</c:v>
                </c:pt>
                <c:pt idx="778">
                  <c:v>0.48843750000000002</c:v>
                </c:pt>
                <c:pt idx="779">
                  <c:v>0.48843750000000002</c:v>
                </c:pt>
                <c:pt idx="780">
                  <c:v>0.48844907407407406</c:v>
                </c:pt>
                <c:pt idx="781">
                  <c:v>0.48844907407407406</c:v>
                </c:pt>
                <c:pt idx="782">
                  <c:v>0.48844907407407406</c:v>
                </c:pt>
                <c:pt idx="783">
                  <c:v>0.48846064814814816</c:v>
                </c:pt>
                <c:pt idx="784">
                  <c:v>0.48846064814814816</c:v>
                </c:pt>
                <c:pt idx="785">
                  <c:v>0.48846064814814816</c:v>
                </c:pt>
                <c:pt idx="786">
                  <c:v>0.48846064814814816</c:v>
                </c:pt>
                <c:pt idx="787">
                  <c:v>0.4884722222222222</c:v>
                </c:pt>
                <c:pt idx="788">
                  <c:v>0.4884722222222222</c:v>
                </c:pt>
                <c:pt idx="789">
                  <c:v>0.4884722222222222</c:v>
                </c:pt>
                <c:pt idx="790">
                  <c:v>0.4884722222222222</c:v>
                </c:pt>
                <c:pt idx="791">
                  <c:v>0.48848379629629629</c:v>
                </c:pt>
                <c:pt idx="792">
                  <c:v>0.48848379629629629</c:v>
                </c:pt>
                <c:pt idx="793">
                  <c:v>0.48848379629629629</c:v>
                </c:pt>
                <c:pt idx="794">
                  <c:v>0.48848379629629629</c:v>
                </c:pt>
                <c:pt idx="795">
                  <c:v>0.48849537037037033</c:v>
                </c:pt>
                <c:pt idx="796">
                  <c:v>0.48849537037037033</c:v>
                </c:pt>
                <c:pt idx="797">
                  <c:v>0.48849537037037033</c:v>
                </c:pt>
                <c:pt idx="798">
                  <c:v>0.48850694444444448</c:v>
                </c:pt>
                <c:pt idx="799">
                  <c:v>0.48850694444444448</c:v>
                </c:pt>
                <c:pt idx="800">
                  <c:v>0.48850694444444448</c:v>
                </c:pt>
                <c:pt idx="801">
                  <c:v>0.48850694444444448</c:v>
                </c:pt>
                <c:pt idx="802">
                  <c:v>0.48851851851851852</c:v>
                </c:pt>
                <c:pt idx="803">
                  <c:v>0.48851851851851852</c:v>
                </c:pt>
                <c:pt idx="804">
                  <c:v>0.48851851851851852</c:v>
                </c:pt>
                <c:pt idx="805">
                  <c:v>0.48851851851851852</c:v>
                </c:pt>
                <c:pt idx="806">
                  <c:v>0.48853009259259261</c:v>
                </c:pt>
                <c:pt idx="807">
                  <c:v>0.48853009259259261</c:v>
                </c:pt>
                <c:pt idx="808">
                  <c:v>0.48853009259259261</c:v>
                </c:pt>
                <c:pt idx="809">
                  <c:v>0.48853009259259261</c:v>
                </c:pt>
                <c:pt idx="810">
                  <c:v>0.48854166666666665</c:v>
                </c:pt>
                <c:pt idx="811">
                  <c:v>0.48854166666666665</c:v>
                </c:pt>
                <c:pt idx="812">
                  <c:v>0.48854166666666665</c:v>
                </c:pt>
                <c:pt idx="813">
                  <c:v>0.48855324074074075</c:v>
                </c:pt>
                <c:pt idx="814">
                  <c:v>0.48855324074074075</c:v>
                </c:pt>
                <c:pt idx="815">
                  <c:v>0.48855324074074075</c:v>
                </c:pt>
                <c:pt idx="816">
                  <c:v>0.48855324074074075</c:v>
                </c:pt>
                <c:pt idx="817">
                  <c:v>0.48856481481481479</c:v>
                </c:pt>
                <c:pt idx="818">
                  <c:v>0.48856481481481479</c:v>
                </c:pt>
                <c:pt idx="819">
                  <c:v>0.48856481481481479</c:v>
                </c:pt>
                <c:pt idx="820">
                  <c:v>0.48856481481481479</c:v>
                </c:pt>
                <c:pt idx="821">
                  <c:v>0.48857638888888894</c:v>
                </c:pt>
                <c:pt idx="822">
                  <c:v>0.48857638888888894</c:v>
                </c:pt>
                <c:pt idx="823">
                  <c:v>0.48857638888888894</c:v>
                </c:pt>
                <c:pt idx="824">
                  <c:v>0.48857638888888894</c:v>
                </c:pt>
                <c:pt idx="825">
                  <c:v>0.48858796296296297</c:v>
                </c:pt>
                <c:pt idx="826">
                  <c:v>0.48858796296296297</c:v>
                </c:pt>
                <c:pt idx="827">
                  <c:v>0.48858796296296297</c:v>
                </c:pt>
                <c:pt idx="828">
                  <c:v>0.48859953703703707</c:v>
                </c:pt>
                <c:pt idx="829">
                  <c:v>0.48859953703703707</c:v>
                </c:pt>
                <c:pt idx="830">
                  <c:v>0.48859953703703707</c:v>
                </c:pt>
                <c:pt idx="831">
                  <c:v>0.48859953703703707</c:v>
                </c:pt>
                <c:pt idx="832">
                  <c:v>0.48861111111111111</c:v>
                </c:pt>
                <c:pt idx="833">
                  <c:v>0.48861111111111111</c:v>
                </c:pt>
                <c:pt idx="834">
                  <c:v>0.48861111111111111</c:v>
                </c:pt>
                <c:pt idx="835">
                  <c:v>0.48861111111111111</c:v>
                </c:pt>
                <c:pt idx="836">
                  <c:v>0.4886226851851852</c:v>
                </c:pt>
                <c:pt idx="837">
                  <c:v>0.4886226851851852</c:v>
                </c:pt>
                <c:pt idx="838">
                  <c:v>0.4886226851851852</c:v>
                </c:pt>
                <c:pt idx="839">
                  <c:v>0.4886226851851852</c:v>
                </c:pt>
                <c:pt idx="840">
                  <c:v>0.48863425925925924</c:v>
                </c:pt>
                <c:pt idx="841">
                  <c:v>0.48863425925925924</c:v>
                </c:pt>
                <c:pt idx="842">
                  <c:v>0.48863425925925924</c:v>
                </c:pt>
                <c:pt idx="843">
                  <c:v>0.48864583333333328</c:v>
                </c:pt>
                <c:pt idx="844">
                  <c:v>0.48864583333333328</c:v>
                </c:pt>
                <c:pt idx="845">
                  <c:v>0.48864583333333328</c:v>
                </c:pt>
                <c:pt idx="846">
                  <c:v>0.48864583333333328</c:v>
                </c:pt>
                <c:pt idx="847">
                  <c:v>0.48865740740740743</c:v>
                </c:pt>
                <c:pt idx="848">
                  <c:v>0.48865740740740743</c:v>
                </c:pt>
                <c:pt idx="849">
                  <c:v>0.48865740740740743</c:v>
                </c:pt>
                <c:pt idx="850">
                  <c:v>0.48865740740740743</c:v>
                </c:pt>
                <c:pt idx="851">
                  <c:v>0.48866898148148147</c:v>
                </c:pt>
                <c:pt idx="852">
                  <c:v>0.48866898148148147</c:v>
                </c:pt>
                <c:pt idx="853">
                  <c:v>0.48866898148148147</c:v>
                </c:pt>
                <c:pt idx="854">
                  <c:v>0.48866898148148147</c:v>
                </c:pt>
                <c:pt idx="855">
                  <c:v>0.48868055555555556</c:v>
                </c:pt>
                <c:pt idx="856">
                  <c:v>0.48868055555555556</c:v>
                </c:pt>
                <c:pt idx="857">
                  <c:v>0.48868055555555556</c:v>
                </c:pt>
                <c:pt idx="858">
                  <c:v>0.4886921296296296</c:v>
                </c:pt>
                <c:pt idx="859">
                  <c:v>0.4886921296296296</c:v>
                </c:pt>
                <c:pt idx="860">
                  <c:v>0.4886921296296296</c:v>
                </c:pt>
                <c:pt idx="861">
                  <c:v>0.4886921296296296</c:v>
                </c:pt>
                <c:pt idx="862">
                  <c:v>0.4887037037037037</c:v>
                </c:pt>
                <c:pt idx="863">
                  <c:v>0.4887037037037037</c:v>
                </c:pt>
                <c:pt idx="864">
                  <c:v>0.4887037037037037</c:v>
                </c:pt>
                <c:pt idx="865">
                  <c:v>0.4887037037037037</c:v>
                </c:pt>
                <c:pt idx="866">
                  <c:v>0.48871527777777773</c:v>
                </c:pt>
                <c:pt idx="867">
                  <c:v>0.48871527777777773</c:v>
                </c:pt>
                <c:pt idx="868">
                  <c:v>0.48871527777777773</c:v>
                </c:pt>
                <c:pt idx="869">
                  <c:v>0.48871527777777773</c:v>
                </c:pt>
                <c:pt idx="870">
                  <c:v>0.48872685185185188</c:v>
                </c:pt>
                <c:pt idx="871">
                  <c:v>0.48872685185185188</c:v>
                </c:pt>
                <c:pt idx="872">
                  <c:v>0.48872685185185188</c:v>
                </c:pt>
                <c:pt idx="873">
                  <c:v>0.48873842592592592</c:v>
                </c:pt>
                <c:pt idx="874">
                  <c:v>0.48873842592592592</c:v>
                </c:pt>
                <c:pt idx="875">
                  <c:v>0.48873842592592592</c:v>
                </c:pt>
                <c:pt idx="876">
                  <c:v>0.48873842592592592</c:v>
                </c:pt>
                <c:pt idx="877">
                  <c:v>0.48875000000000002</c:v>
                </c:pt>
                <c:pt idx="878">
                  <c:v>0.48875000000000002</c:v>
                </c:pt>
                <c:pt idx="879">
                  <c:v>0.48875000000000002</c:v>
                </c:pt>
                <c:pt idx="880">
                  <c:v>0.48875000000000002</c:v>
                </c:pt>
                <c:pt idx="881">
                  <c:v>0.48876157407407406</c:v>
                </c:pt>
                <c:pt idx="882">
                  <c:v>0.48876157407407406</c:v>
                </c:pt>
                <c:pt idx="883">
                  <c:v>0.48876157407407406</c:v>
                </c:pt>
                <c:pt idx="884">
                  <c:v>0.48876157407407406</c:v>
                </c:pt>
                <c:pt idx="885">
                  <c:v>0.48877314814814815</c:v>
                </c:pt>
                <c:pt idx="886">
                  <c:v>0.48877314814814815</c:v>
                </c:pt>
                <c:pt idx="887">
                  <c:v>0.48877314814814815</c:v>
                </c:pt>
                <c:pt idx="888">
                  <c:v>0.48878472222222219</c:v>
                </c:pt>
                <c:pt idx="889">
                  <c:v>0.48878472222222219</c:v>
                </c:pt>
                <c:pt idx="890">
                  <c:v>0.48878472222222219</c:v>
                </c:pt>
                <c:pt idx="891">
                  <c:v>0.48878472222222219</c:v>
                </c:pt>
                <c:pt idx="892">
                  <c:v>0.48879629629629634</c:v>
                </c:pt>
                <c:pt idx="893">
                  <c:v>0.48879629629629634</c:v>
                </c:pt>
                <c:pt idx="894">
                  <c:v>0.48879629629629634</c:v>
                </c:pt>
                <c:pt idx="895">
                  <c:v>0.48879629629629634</c:v>
                </c:pt>
                <c:pt idx="896">
                  <c:v>0.48880787037037038</c:v>
                </c:pt>
                <c:pt idx="897">
                  <c:v>0.48880787037037038</c:v>
                </c:pt>
                <c:pt idx="898">
                  <c:v>0.48880787037037038</c:v>
                </c:pt>
                <c:pt idx="899">
                  <c:v>0.48880787037037038</c:v>
                </c:pt>
                <c:pt idx="900">
                  <c:v>0.48881944444444447</c:v>
                </c:pt>
                <c:pt idx="901">
                  <c:v>0.48881944444444447</c:v>
                </c:pt>
                <c:pt idx="902">
                  <c:v>0.48881944444444447</c:v>
                </c:pt>
                <c:pt idx="903">
                  <c:v>0.48883101851851851</c:v>
                </c:pt>
                <c:pt idx="904">
                  <c:v>0.48883101851851851</c:v>
                </c:pt>
                <c:pt idx="905">
                  <c:v>0.48883101851851851</c:v>
                </c:pt>
                <c:pt idx="906">
                  <c:v>0.48883101851851851</c:v>
                </c:pt>
                <c:pt idx="907">
                  <c:v>0.48884259259259261</c:v>
                </c:pt>
                <c:pt idx="908">
                  <c:v>0.48884259259259261</c:v>
                </c:pt>
                <c:pt idx="909">
                  <c:v>0.48884259259259261</c:v>
                </c:pt>
                <c:pt idx="910">
                  <c:v>0.48884259259259261</c:v>
                </c:pt>
                <c:pt idx="911">
                  <c:v>0.48885416666666665</c:v>
                </c:pt>
                <c:pt idx="912">
                  <c:v>0.48885416666666665</c:v>
                </c:pt>
                <c:pt idx="913">
                  <c:v>0.48885416666666665</c:v>
                </c:pt>
                <c:pt idx="914">
                  <c:v>0.48885416666666665</c:v>
                </c:pt>
                <c:pt idx="915">
                  <c:v>0.4888657407407408</c:v>
                </c:pt>
                <c:pt idx="916">
                  <c:v>0.4888657407407408</c:v>
                </c:pt>
                <c:pt idx="917">
                  <c:v>0.4888657407407408</c:v>
                </c:pt>
                <c:pt idx="918">
                  <c:v>0.48887731481481483</c:v>
                </c:pt>
                <c:pt idx="919">
                  <c:v>0.48887731481481483</c:v>
                </c:pt>
                <c:pt idx="920">
                  <c:v>0.48887731481481483</c:v>
                </c:pt>
                <c:pt idx="921">
                  <c:v>0.48887731481481483</c:v>
                </c:pt>
                <c:pt idx="922">
                  <c:v>0.48888888888888887</c:v>
                </c:pt>
                <c:pt idx="923">
                  <c:v>0.48888888888888887</c:v>
                </c:pt>
                <c:pt idx="924">
                  <c:v>0.48888888888888887</c:v>
                </c:pt>
                <c:pt idx="925">
                  <c:v>0.48888888888888887</c:v>
                </c:pt>
                <c:pt idx="926">
                  <c:v>0.48890046296296297</c:v>
                </c:pt>
                <c:pt idx="927">
                  <c:v>0.48890046296296297</c:v>
                </c:pt>
                <c:pt idx="928">
                  <c:v>0.48890046296296297</c:v>
                </c:pt>
                <c:pt idx="929">
                  <c:v>0.48890046296296297</c:v>
                </c:pt>
                <c:pt idx="930">
                  <c:v>0.48891203703703701</c:v>
                </c:pt>
                <c:pt idx="931">
                  <c:v>0.48891203703703701</c:v>
                </c:pt>
                <c:pt idx="932">
                  <c:v>0.48891203703703701</c:v>
                </c:pt>
                <c:pt idx="933">
                  <c:v>0.4889236111111111</c:v>
                </c:pt>
                <c:pt idx="934">
                  <c:v>0.4889236111111111</c:v>
                </c:pt>
                <c:pt idx="935">
                  <c:v>0.4889236111111111</c:v>
                </c:pt>
                <c:pt idx="936">
                  <c:v>0.4889236111111111</c:v>
                </c:pt>
                <c:pt idx="937">
                  <c:v>0.48893518518518514</c:v>
                </c:pt>
                <c:pt idx="938">
                  <c:v>0.48893518518518514</c:v>
                </c:pt>
                <c:pt idx="939">
                  <c:v>0.48893518518518514</c:v>
                </c:pt>
                <c:pt idx="940">
                  <c:v>0.48893518518518514</c:v>
                </c:pt>
                <c:pt idx="941">
                  <c:v>0.48894675925925929</c:v>
                </c:pt>
                <c:pt idx="942">
                  <c:v>0.48894675925925929</c:v>
                </c:pt>
                <c:pt idx="943">
                  <c:v>0.48894675925925929</c:v>
                </c:pt>
                <c:pt idx="944">
                  <c:v>0.48894675925925929</c:v>
                </c:pt>
                <c:pt idx="945">
                  <c:v>0.48895833333333333</c:v>
                </c:pt>
                <c:pt idx="946">
                  <c:v>0.48895833333333333</c:v>
                </c:pt>
                <c:pt idx="947">
                  <c:v>0.48895833333333333</c:v>
                </c:pt>
                <c:pt idx="948">
                  <c:v>0.48896990740740742</c:v>
                </c:pt>
                <c:pt idx="949">
                  <c:v>0.48896990740740742</c:v>
                </c:pt>
                <c:pt idx="950">
                  <c:v>0.48896990740740742</c:v>
                </c:pt>
                <c:pt idx="951">
                  <c:v>0.48896990740740742</c:v>
                </c:pt>
                <c:pt idx="952">
                  <c:v>0.48898148148148146</c:v>
                </c:pt>
                <c:pt idx="953">
                  <c:v>0.48898148148148146</c:v>
                </c:pt>
                <c:pt idx="954">
                  <c:v>0.48898148148148146</c:v>
                </c:pt>
                <c:pt idx="955">
                  <c:v>0.48898148148148146</c:v>
                </c:pt>
                <c:pt idx="956">
                  <c:v>0.48899305555555556</c:v>
                </c:pt>
                <c:pt idx="957">
                  <c:v>0.48899305555555556</c:v>
                </c:pt>
                <c:pt idx="958">
                  <c:v>0.48899305555555556</c:v>
                </c:pt>
                <c:pt idx="959">
                  <c:v>0.48899305555555556</c:v>
                </c:pt>
                <c:pt idx="960">
                  <c:v>0.48900462962962959</c:v>
                </c:pt>
                <c:pt idx="961">
                  <c:v>0.48900462962962959</c:v>
                </c:pt>
                <c:pt idx="962">
                  <c:v>0.48900462962962959</c:v>
                </c:pt>
                <c:pt idx="963">
                  <c:v>0.48901620370370374</c:v>
                </c:pt>
                <c:pt idx="964">
                  <c:v>0.48901620370370374</c:v>
                </c:pt>
                <c:pt idx="965">
                  <c:v>0.48901620370370374</c:v>
                </c:pt>
                <c:pt idx="966">
                  <c:v>0.48901620370370374</c:v>
                </c:pt>
                <c:pt idx="967">
                  <c:v>0.48902777777777778</c:v>
                </c:pt>
                <c:pt idx="968">
                  <c:v>0.48902777777777778</c:v>
                </c:pt>
                <c:pt idx="969">
                  <c:v>0.48902777777777778</c:v>
                </c:pt>
                <c:pt idx="970">
                  <c:v>0.48902777777777778</c:v>
                </c:pt>
                <c:pt idx="971">
                  <c:v>0.48903935185185188</c:v>
                </c:pt>
                <c:pt idx="972">
                  <c:v>0.48903935185185188</c:v>
                </c:pt>
                <c:pt idx="973">
                  <c:v>0.48903935185185188</c:v>
                </c:pt>
                <c:pt idx="974">
                  <c:v>0.48903935185185188</c:v>
                </c:pt>
                <c:pt idx="975">
                  <c:v>0.48905092592592592</c:v>
                </c:pt>
                <c:pt idx="976">
                  <c:v>0.48905092592592592</c:v>
                </c:pt>
                <c:pt idx="977">
                  <c:v>0.48905092592592592</c:v>
                </c:pt>
                <c:pt idx="978">
                  <c:v>0.48906250000000001</c:v>
                </c:pt>
                <c:pt idx="979">
                  <c:v>0.48906250000000001</c:v>
                </c:pt>
                <c:pt idx="980">
                  <c:v>0.48906250000000001</c:v>
                </c:pt>
                <c:pt idx="981">
                  <c:v>0.48906250000000001</c:v>
                </c:pt>
                <c:pt idx="982">
                  <c:v>0.48907407407407405</c:v>
                </c:pt>
                <c:pt idx="983">
                  <c:v>0.48907407407407405</c:v>
                </c:pt>
                <c:pt idx="984">
                  <c:v>0.48907407407407405</c:v>
                </c:pt>
                <c:pt idx="985">
                  <c:v>0.48907407407407405</c:v>
                </c:pt>
                <c:pt idx="986">
                  <c:v>0.4890856481481482</c:v>
                </c:pt>
                <c:pt idx="987">
                  <c:v>0.4890856481481482</c:v>
                </c:pt>
                <c:pt idx="988">
                  <c:v>0.4890856481481482</c:v>
                </c:pt>
                <c:pt idx="989">
                  <c:v>0.4890856481481482</c:v>
                </c:pt>
                <c:pt idx="990">
                  <c:v>0.48909722222222224</c:v>
                </c:pt>
                <c:pt idx="991">
                  <c:v>0.48909722222222224</c:v>
                </c:pt>
                <c:pt idx="992">
                  <c:v>0.48909722222222224</c:v>
                </c:pt>
                <c:pt idx="993">
                  <c:v>0.48910879629629633</c:v>
                </c:pt>
                <c:pt idx="994">
                  <c:v>0.48910879629629633</c:v>
                </c:pt>
                <c:pt idx="995">
                  <c:v>0.48910879629629633</c:v>
                </c:pt>
                <c:pt idx="996">
                  <c:v>0.48910879629629633</c:v>
                </c:pt>
                <c:pt idx="997">
                  <c:v>0.48912037037037037</c:v>
                </c:pt>
                <c:pt idx="998">
                  <c:v>0.48912037037037037</c:v>
                </c:pt>
                <c:pt idx="999">
                  <c:v>0.48912037037037037</c:v>
                </c:pt>
                <c:pt idx="1000">
                  <c:v>0.48912037037037037</c:v>
                </c:pt>
                <c:pt idx="1001">
                  <c:v>0.48913194444444441</c:v>
                </c:pt>
                <c:pt idx="1002">
                  <c:v>0.48913194444444441</c:v>
                </c:pt>
                <c:pt idx="1003">
                  <c:v>0.48913194444444441</c:v>
                </c:pt>
                <c:pt idx="1004">
                  <c:v>0.48913194444444441</c:v>
                </c:pt>
                <c:pt idx="1005">
                  <c:v>0.48914351851851851</c:v>
                </c:pt>
                <c:pt idx="1006">
                  <c:v>0.48914351851851851</c:v>
                </c:pt>
                <c:pt idx="1007">
                  <c:v>0.48914351851851851</c:v>
                </c:pt>
                <c:pt idx="1008">
                  <c:v>0.48915509259259254</c:v>
                </c:pt>
                <c:pt idx="1009">
                  <c:v>0.48915509259259254</c:v>
                </c:pt>
                <c:pt idx="1010">
                  <c:v>0.48915509259259254</c:v>
                </c:pt>
                <c:pt idx="1011">
                  <c:v>0.48915509259259254</c:v>
                </c:pt>
                <c:pt idx="1012">
                  <c:v>0.48916666666666669</c:v>
                </c:pt>
                <c:pt idx="1013">
                  <c:v>0.48916666666666669</c:v>
                </c:pt>
                <c:pt idx="1014">
                  <c:v>0.48916666666666669</c:v>
                </c:pt>
                <c:pt idx="1015">
                  <c:v>0.48916666666666669</c:v>
                </c:pt>
                <c:pt idx="1016">
                  <c:v>0.48917824074074073</c:v>
                </c:pt>
                <c:pt idx="1017">
                  <c:v>0.48917824074074073</c:v>
                </c:pt>
                <c:pt idx="1018">
                  <c:v>0.48917824074074073</c:v>
                </c:pt>
                <c:pt idx="1019">
                  <c:v>0.48917824074074073</c:v>
                </c:pt>
                <c:pt idx="1020">
                  <c:v>0.48918981481481483</c:v>
                </c:pt>
                <c:pt idx="1021">
                  <c:v>0.48918981481481483</c:v>
                </c:pt>
                <c:pt idx="1022">
                  <c:v>0.48918981481481483</c:v>
                </c:pt>
                <c:pt idx="1023">
                  <c:v>0.48920138888888887</c:v>
                </c:pt>
                <c:pt idx="1024">
                  <c:v>0.48920138888888887</c:v>
                </c:pt>
                <c:pt idx="1025">
                  <c:v>0.48920138888888887</c:v>
                </c:pt>
                <c:pt idx="1026">
                  <c:v>0.48920138888888887</c:v>
                </c:pt>
                <c:pt idx="1027">
                  <c:v>0.48921296296296296</c:v>
                </c:pt>
                <c:pt idx="1028">
                  <c:v>0.48921296296296296</c:v>
                </c:pt>
                <c:pt idx="1029">
                  <c:v>0.48921296296296296</c:v>
                </c:pt>
                <c:pt idx="1030">
                  <c:v>0.48921296296296296</c:v>
                </c:pt>
                <c:pt idx="1031">
                  <c:v>0.489224537037037</c:v>
                </c:pt>
                <c:pt idx="1032">
                  <c:v>0.489224537037037</c:v>
                </c:pt>
                <c:pt idx="1033">
                  <c:v>0.489224537037037</c:v>
                </c:pt>
                <c:pt idx="1034">
                  <c:v>0.489224537037037</c:v>
                </c:pt>
                <c:pt idx="1035">
                  <c:v>0.48923611111111115</c:v>
                </c:pt>
                <c:pt idx="1036">
                  <c:v>0.48923611111111115</c:v>
                </c:pt>
                <c:pt idx="1037">
                  <c:v>0.48923611111111115</c:v>
                </c:pt>
                <c:pt idx="1038">
                  <c:v>0.48924768518518519</c:v>
                </c:pt>
                <c:pt idx="1039">
                  <c:v>0.48924768518518519</c:v>
                </c:pt>
                <c:pt idx="1040">
                  <c:v>0.48924768518518519</c:v>
                </c:pt>
                <c:pt idx="1041">
                  <c:v>0.48924768518518519</c:v>
                </c:pt>
                <c:pt idx="1042">
                  <c:v>0.48925925925925928</c:v>
                </c:pt>
                <c:pt idx="1043">
                  <c:v>0.48925925925925928</c:v>
                </c:pt>
                <c:pt idx="1044">
                  <c:v>0.48925925925925928</c:v>
                </c:pt>
                <c:pt idx="1045">
                  <c:v>0.48925925925925928</c:v>
                </c:pt>
                <c:pt idx="1046">
                  <c:v>0.48927083333333332</c:v>
                </c:pt>
                <c:pt idx="1047">
                  <c:v>0.48927083333333332</c:v>
                </c:pt>
                <c:pt idx="1048">
                  <c:v>0.48927083333333332</c:v>
                </c:pt>
                <c:pt idx="1049">
                  <c:v>0.48927083333333332</c:v>
                </c:pt>
                <c:pt idx="1050">
                  <c:v>0.48928240740740742</c:v>
                </c:pt>
                <c:pt idx="1051">
                  <c:v>0.48928240740740742</c:v>
                </c:pt>
                <c:pt idx="1052">
                  <c:v>0.48928240740740742</c:v>
                </c:pt>
                <c:pt idx="1053">
                  <c:v>0.48929398148148145</c:v>
                </c:pt>
                <c:pt idx="1054">
                  <c:v>0.48929398148148145</c:v>
                </c:pt>
                <c:pt idx="1055">
                  <c:v>0.48929398148148145</c:v>
                </c:pt>
                <c:pt idx="1056">
                  <c:v>0.48929398148148145</c:v>
                </c:pt>
                <c:pt idx="1057">
                  <c:v>0.4893055555555556</c:v>
                </c:pt>
                <c:pt idx="1058">
                  <c:v>0.4893055555555556</c:v>
                </c:pt>
                <c:pt idx="1059">
                  <c:v>0.4893055555555556</c:v>
                </c:pt>
                <c:pt idx="1060">
                  <c:v>0.4893055555555556</c:v>
                </c:pt>
                <c:pt idx="1061">
                  <c:v>0.48931712962962964</c:v>
                </c:pt>
                <c:pt idx="1062">
                  <c:v>0.48931712962962964</c:v>
                </c:pt>
                <c:pt idx="1063">
                  <c:v>0.48931712962962964</c:v>
                </c:pt>
                <c:pt idx="1064">
                  <c:v>0.48931712962962964</c:v>
                </c:pt>
                <c:pt idx="1065">
                  <c:v>0.48932870370370374</c:v>
                </c:pt>
                <c:pt idx="1066">
                  <c:v>0.48932870370370374</c:v>
                </c:pt>
                <c:pt idx="1067">
                  <c:v>0.48932870370370374</c:v>
                </c:pt>
                <c:pt idx="1068">
                  <c:v>0.48934027777777778</c:v>
                </c:pt>
                <c:pt idx="1069">
                  <c:v>0.48934027777777778</c:v>
                </c:pt>
                <c:pt idx="1070">
                  <c:v>0.48934027777777778</c:v>
                </c:pt>
                <c:pt idx="1071">
                  <c:v>0.48934027777777778</c:v>
                </c:pt>
                <c:pt idx="1072">
                  <c:v>0.48935185185185182</c:v>
                </c:pt>
                <c:pt idx="1073">
                  <c:v>0.48935185185185182</c:v>
                </c:pt>
                <c:pt idx="1074">
                  <c:v>0.48935185185185182</c:v>
                </c:pt>
                <c:pt idx="1075">
                  <c:v>0.48935185185185182</c:v>
                </c:pt>
                <c:pt idx="1076">
                  <c:v>0.48936342592592591</c:v>
                </c:pt>
                <c:pt idx="1077">
                  <c:v>0.48936342592592591</c:v>
                </c:pt>
                <c:pt idx="1078">
                  <c:v>0.48936342592592591</c:v>
                </c:pt>
                <c:pt idx="1079">
                  <c:v>0.48936342592592591</c:v>
                </c:pt>
                <c:pt idx="1080">
                  <c:v>0.48937499999999995</c:v>
                </c:pt>
                <c:pt idx="1081">
                  <c:v>0.48937499999999995</c:v>
                </c:pt>
                <c:pt idx="1082">
                  <c:v>0.48937499999999995</c:v>
                </c:pt>
                <c:pt idx="1083">
                  <c:v>0.4893865740740741</c:v>
                </c:pt>
                <c:pt idx="1084">
                  <c:v>0.4893865740740741</c:v>
                </c:pt>
                <c:pt idx="1085">
                  <c:v>0.4893865740740741</c:v>
                </c:pt>
                <c:pt idx="1086">
                  <c:v>0.4893865740740741</c:v>
                </c:pt>
                <c:pt idx="1087">
                  <c:v>0.48939814814814814</c:v>
                </c:pt>
                <c:pt idx="1088">
                  <c:v>0.48939814814814814</c:v>
                </c:pt>
                <c:pt idx="1089">
                  <c:v>0.48939814814814814</c:v>
                </c:pt>
                <c:pt idx="1090">
                  <c:v>0.48939814814814814</c:v>
                </c:pt>
                <c:pt idx="1091">
                  <c:v>0.48940972222222223</c:v>
                </c:pt>
                <c:pt idx="1092">
                  <c:v>0.48940972222222223</c:v>
                </c:pt>
                <c:pt idx="1093">
                  <c:v>0.48940972222222223</c:v>
                </c:pt>
                <c:pt idx="1094">
                  <c:v>0.48940972222222223</c:v>
                </c:pt>
                <c:pt idx="1095">
                  <c:v>0.48942129629629627</c:v>
                </c:pt>
                <c:pt idx="1096">
                  <c:v>0.48942129629629627</c:v>
                </c:pt>
                <c:pt idx="1097">
                  <c:v>0.48942129629629627</c:v>
                </c:pt>
                <c:pt idx="1098">
                  <c:v>0.48942129629629627</c:v>
                </c:pt>
                <c:pt idx="1099">
                  <c:v>0.48943287037037037</c:v>
                </c:pt>
                <c:pt idx="1100">
                  <c:v>0.48943287037037037</c:v>
                </c:pt>
                <c:pt idx="1101">
                  <c:v>0.48943287037037037</c:v>
                </c:pt>
                <c:pt idx="1102">
                  <c:v>0.4894444444444444</c:v>
                </c:pt>
                <c:pt idx="1103">
                  <c:v>0.4894444444444444</c:v>
                </c:pt>
                <c:pt idx="1104">
                  <c:v>0.4894444444444444</c:v>
                </c:pt>
                <c:pt idx="1105">
                  <c:v>0.4894444444444444</c:v>
                </c:pt>
                <c:pt idx="1106">
                  <c:v>0.48945601851851855</c:v>
                </c:pt>
                <c:pt idx="1107">
                  <c:v>0.48945601851851855</c:v>
                </c:pt>
                <c:pt idx="1108">
                  <c:v>0.48945601851851855</c:v>
                </c:pt>
                <c:pt idx="1109">
                  <c:v>0.48945601851851855</c:v>
                </c:pt>
                <c:pt idx="1110">
                  <c:v>0.48946759259259259</c:v>
                </c:pt>
                <c:pt idx="1111">
                  <c:v>0.48946759259259259</c:v>
                </c:pt>
                <c:pt idx="1112">
                  <c:v>0.48946759259259259</c:v>
                </c:pt>
                <c:pt idx="1113">
                  <c:v>0.48946759259259259</c:v>
                </c:pt>
                <c:pt idx="1114">
                  <c:v>0.48947916666666669</c:v>
                </c:pt>
                <c:pt idx="1115">
                  <c:v>0.48947916666666669</c:v>
                </c:pt>
                <c:pt idx="1116">
                  <c:v>0.48947916666666669</c:v>
                </c:pt>
                <c:pt idx="1117">
                  <c:v>0.48949074074074073</c:v>
                </c:pt>
                <c:pt idx="1118">
                  <c:v>0.48949074074074073</c:v>
                </c:pt>
                <c:pt idx="1119">
                  <c:v>0.48949074074074073</c:v>
                </c:pt>
                <c:pt idx="1120">
                  <c:v>0.48949074074074073</c:v>
                </c:pt>
                <c:pt idx="1121">
                  <c:v>0.48950231481481482</c:v>
                </c:pt>
                <c:pt idx="1122">
                  <c:v>0.48950231481481482</c:v>
                </c:pt>
                <c:pt idx="1123">
                  <c:v>0.48950231481481482</c:v>
                </c:pt>
                <c:pt idx="1124">
                  <c:v>0.48950231481481482</c:v>
                </c:pt>
                <c:pt idx="1125">
                  <c:v>0.48951388888888886</c:v>
                </c:pt>
                <c:pt idx="1126">
                  <c:v>0.48951388888888886</c:v>
                </c:pt>
                <c:pt idx="1127">
                  <c:v>0.48951388888888886</c:v>
                </c:pt>
                <c:pt idx="1128">
                  <c:v>0.48951388888888886</c:v>
                </c:pt>
              </c:numCache>
            </c:numRef>
          </c:xVal>
          <c:yVal>
            <c:numRef>
              <c:f>'Klutz_prong_2022915113947 (4)'!$C$4:$C$1132</c:f>
              <c:numCache>
                <c:formatCode>General</c:formatCode>
                <c:ptCount val="1129"/>
                <c:pt idx="0">
                  <c:v>3.6696300000000002</c:v>
                </c:pt>
                <c:pt idx="1">
                  <c:v>3.6044399999999999</c:v>
                </c:pt>
                <c:pt idx="2">
                  <c:v>3.5932400000000002</c:v>
                </c:pt>
                <c:pt idx="3">
                  <c:v>3.5956299999999999</c:v>
                </c:pt>
                <c:pt idx="4">
                  <c:v>3.6692200000000001</c:v>
                </c:pt>
                <c:pt idx="5">
                  <c:v>3.38083</c:v>
                </c:pt>
                <c:pt idx="6">
                  <c:v>3.3393999999999999</c:v>
                </c:pt>
                <c:pt idx="7">
                  <c:v>3.6943600000000001</c:v>
                </c:pt>
                <c:pt idx="8">
                  <c:v>4.0719700000000003</c:v>
                </c:pt>
                <c:pt idx="9">
                  <c:v>4.0397600000000002</c:v>
                </c:pt>
                <c:pt idx="10">
                  <c:v>4.0722800000000001</c:v>
                </c:pt>
                <c:pt idx="11">
                  <c:v>3.8668800000000001</c:v>
                </c:pt>
                <c:pt idx="12">
                  <c:v>3.8492700000000002</c:v>
                </c:pt>
                <c:pt idx="13">
                  <c:v>3.8584800000000001</c:v>
                </c:pt>
                <c:pt idx="14">
                  <c:v>0.66540699999999997</c:v>
                </c:pt>
                <c:pt idx="15">
                  <c:v>0.33812999999999999</c:v>
                </c:pt>
                <c:pt idx="16">
                  <c:v>0.382608</c:v>
                </c:pt>
                <c:pt idx="17">
                  <c:v>0.42790099999999998</c:v>
                </c:pt>
                <c:pt idx="18">
                  <c:v>0.36764599999999997</c:v>
                </c:pt>
                <c:pt idx="19">
                  <c:v>0.40958</c:v>
                </c:pt>
                <c:pt idx="20">
                  <c:v>0.40021600000000002</c:v>
                </c:pt>
                <c:pt idx="21">
                  <c:v>0.413601</c:v>
                </c:pt>
                <c:pt idx="22">
                  <c:v>0.40922399999999998</c:v>
                </c:pt>
                <c:pt idx="23">
                  <c:v>0.37080200000000002</c:v>
                </c:pt>
                <c:pt idx="24">
                  <c:v>0.37538199999999999</c:v>
                </c:pt>
                <c:pt idx="25">
                  <c:v>0.34958</c:v>
                </c:pt>
                <c:pt idx="26">
                  <c:v>0.21695900000000001</c:v>
                </c:pt>
                <c:pt idx="27">
                  <c:v>0.41848600000000002</c:v>
                </c:pt>
                <c:pt idx="28">
                  <c:v>-2.4872499999999999E-2</c:v>
                </c:pt>
                <c:pt idx="29">
                  <c:v>-0.23164100000000001</c:v>
                </c:pt>
                <c:pt idx="30">
                  <c:v>-0.38660299999999997</c:v>
                </c:pt>
                <c:pt idx="31">
                  <c:v>-0.49230200000000002</c:v>
                </c:pt>
                <c:pt idx="32">
                  <c:v>-0.59718800000000005</c:v>
                </c:pt>
                <c:pt idx="33">
                  <c:v>-0.60232799999999997</c:v>
                </c:pt>
                <c:pt idx="34">
                  <c:v>0.98245499999999997</c:v>
                </c:pt>
                <c:pt idx="35">
                  <c:v>0.40057300000000001</c:v>
                </c:pt>
                <c:pt idx="36">
                  <c:v>-0.10528</c:v>
                </c:pt>
                <c:pt idx="37">
                  <c:v>-0.59576300000000004</c:v>
                </c:pt>
                <c:pt idx="38">
                  <c:v>-0.75622100000000003</c:v>
                </c:pt>
                <c:pt idx="39">
                  <c:v>-0.83571200000000001</c:v>
                </c:pt>
                <c:pt idx="40">
                  <c:v>-0.77118200000000003</c:v>
                </c:pt>
                <c:pt idx="41">
                  <c:v>-0.69550800000000002</c:v>
                </c:pt>
                <c:pt idx="42">
                  <c:v>-8.9605299999999999E-2</c:v>
                </c:pt>
                <c:pt idx="43">
                  <c:v>0.19207399999999999</c:v>
                </c:pt>
                <c:pt idx="44">
                  <c:v>0.20499999999999999</c:v>
                </c:pt>
                <c:pt idx="45">
                  <c:v>6.00739</c:v>
                </c:pt>
                <c:pt idx="46">
                  <c:v>42.212000000000003</c:v>
                </c:pt>
                <c:pt idx="47">
                  <c:v>21.694700000000001</c:v>
                </c:pt>
                <c:pt idx="48">
                  <c:v>2.4953799999999999</c:v>
                </c:pt>
                <c:pt idx="49">
                  <c:v>2.0548199999999999</c:v>
                </c:pt>
                <c:pt idx="50">
                  <c:v>2.3252999999999999</c:v>
                </c:pt>
                <c:pt idx="51">
                  <c:v>7.9778200000000004</c:v>
                </c:pt>
                <c:pt idx="52">
                  <c:v>13.898899999999999</c:v>
                </c:pt>
                <c:pt idx="53">
                  <c:v>7.6675899999999997</c:v>
                </c:pt>
                <c:pt idx="54">
                  <c:v>11.3256</c:v>
                </c:pt>
                <c:pt idx="55">
                  <c:v>13.156599999999999</c:v>
                </c:pt>
                <c:pt idx="56">
                  <c:v>14.5296</c:v>
                </c:pt>
                <c:pt idx="57">
                  <c:v>14.446099999999999</c:v>
                </c:pt>
                <c:pt idx="58">
                  <c:v>12.748799999999999</c:v>
                </c:pt>
                <c:pt idx="59">
                  <c:v>2.3266800000000001</c:v>
                </c:pt>
                <c:pt idx="60">
                  <c:v>1.6046899999999999</c:v>
                </c:pt>
                <c:pt idx="61">
                  <c:v>1.14958</c:v>
                </c:pt>
                <c:pt idx="62">
                  <c:v>0.224491</c:v>
                </c:pt>
                <c:pt idx="63">
                  <c:v>1.1451</c:v>
                </c:pt>
                <c:pt idx="64">
                  <c:v>11.1654</c:v>
                </c:pt>
                <c:pt idx="65">
                  <c:v>13.0505</c:v>
                </c:pt>
                <c:pt idx="66">
                  <c:v>10.7102</c:v>
                </c:pt>
                <c:pt idx="67">
                  <c:v>10.894299999999999</c:v>
                </c:pt>
                <c:pt idx="68">
                  <c:v>11.564399999999999</c:v>
                </c:pt>
                <c:pt idx="69">
                  <c:v>6.8596500000000002</c:v>
                </c:pt>
                <c:pt idx="70">
                  <c:v>6.7629099999999998</c:v>
                </c:pt>
                <c:pt idx="71">
                  <c:v>18.739000000000001</c:v>
                </c:pt>
                <c:pt idx="72">
                  <c:v>17.1784</c:v>
                </c:pt>
                <c:pt idx="73">
                  <c:v>9.2730899999999998</c:v>
                </c:pt>
                <c:pt idx="74">
                  <c:v>6.6679000000000004</c:v>
                </c:pt>
                <c:pt idx="75">
                  <c:v>7.7817400000000001</c:v>
                </c:pt>
                <c:pt idx="76">
                  <c:v>14.2318</c:v>
                </c:pt>
                <c:pt idx="77">
                  <c:v>16.762599999999999</c:v>
                </c:pt>
                <c:pt idx="78">
                  <c:v>18.957000000000001</c:v>
                </c:pt>
                <c:pt idx="79">
                  <c:v>11.1205</c:v>
                </c:pt>
                <c:pt idx="80">
                  <c:v>15.644500000000001</c:v>
                </c:pt>
                <c:pt idx="81">
                  <c:v>16.454899999999999</c:v>
                </c:pt>
                <c:pt idx="82">
                  <c:v>5.6187399999999998</c:v>
                </c:pt>
                <c:pt idx="83">
                  <c:v>0.50240499999999999</c:v>
                </c:pt>
                <c:pt idx="84">
                  <c:v>-0.12731500000000001</c:v>
                </c:pt>
                <c:pt idx="85">
                  <c:v>-0.212862</c:v>
                </c:pt>
                <c:pt idx="86">
                  <c:v>-0.38609399999999999</c:v>
                </c:pt>
                <c:pt idx="87">
                  <c:v>-0.82650100000000004</c:v>
                </c:pt>
                <c:pt idx="88">
                  <c:v>-0.98069899999999999</c:v>
                </c:pt>
                <c:pt idx="89">
                  <c:v>-1.01576</c:v>
                </c:pt>
                <c:pt idx="90">
                  <c:v>-0.76008799999999999</c:v>
                </c:pt>
                <c:pt idx="91">
                  <c:v>0.29594199999999998</c:v>
                </c:pt>
                <c:pt idx="92">
                  <c:v>0.27568700000000002</c:v>
                </c:pt>
                <c:pt idx="93">
                  <c:v>5.5025699999999997E-2</c:v>
                </c:pt>
                <c:pt idx="94">
                  <c:v>-0.106654</c:v>
                </c:pt>
                <c:pt idx="95">
                  <c:v>-0.25820599999999999</c:v>
                </c:pt>
                <c:pt idx="96">
                  <c:v>-0.76802700000000002</c:v>
                </c:pt>
                <c:pt idx="97">
                  <c:v>-0.68960500000000002</c:v>
                </c:pt>
                <c:pt idx="98">
                  <c:v>0.29126000000000002</c:v>
                </c:pt>
                <c:pt idx="99">
                  <c:v>2.0933000000000002</c:v>
                </c:pt>
                <c:pt idx="100">
                  <c:v>8.5847899999999999</c:v>
                </c:pt>
                <c:pt idx="101">
                  <c:v>8.4910499999999995</c:v>
                </c:pt>
                <c:pt idx="102">
                  <c:v>4.4388899999999998</c:v>
                </c:pt>
                <c:pt idx="103">
                  <c:v>1.4646399999999999</c:v>
                </c:pt>
                <c:pt idx="104">
                  <c:v>0.23563600000000001</c:v>
                </c:pt>
                <c:pt idx="105">
                  <c:v>-8.5330500000000004E-2</c:v>
                </c:pt>
                <c:pt idx="106">
                  <c:v>-0.27382899999999999</c:v>
                </c:pt>
                <c:pt idx="107">
                  <c:v>-0.52334499999999995</c:v>
                </c:pt>
                <c:pt idx="108">
                  <c:v>-0.47311700000000001</c:v>
                </c:pt>
                <c:pt idx="109">
                  <c:v>7.24302E-2</c:v>
                </c:pt>
                <c:pt idx="110">
                  <c:v>0.104186</c:v>
                </c:pt>
                <c:pt idx="111">
                  <c:v>-0.197188</c:v>
                </c:pt>
                <c:pt idx="112">
                  <c:v>-0.34604299999999999</c:v>
                </c:pt>
                <c:pt idx="113">
                  <c:v>-0.36624600000000002</c:v>
                </c:pt>
                <c:pt idx="114">
                  <c:v>-0.227519</c:v>
                </c:pt>
                <c:pt idx="115">
                  <c:v>-0.34848600000000002</c:v>
                </c:pt>
                <c:pt idx="116">
                  <c:v>-0.44578800000000002</c:v>
                </c:pt>
                <c:pt idx="117">
                  <c:v>-5.4694399999999997E-2</c:v>
                </c:pt>
                <c:pt idx="118">
                  <c:v>0.12479700000000001</c:v>
                </c:pt>
                <c:pt idx="119">
                  <c:v>-0.408078</c:v>
                </c:pt>
                <c:pt idx="120">
                  <c:v>7.3855199999999996E-2</c:v>
                </c:pt>
                <c:pt idx="121">
                  <c:v>0.880776</c:v>
                </c:pt>
                <c:pt idx="122">
                  <c:v>1.23207</c:v>
                </c:pt>
                <c:pt idx="123">
                  <c:v>2.9104899999999998</c:v>
                </c:pt>
                <c:pt idx="124">
                  <c:v>2.4920200000000001</c:v>
                </c:pt>
                <c:pt idx="125">
                  <c:v>1.08765</c:v>
                </c:pt>
                <c:pt idx="126">
                  <c:v>0.96494899999999995</c:v>
                </c:pt>
                <c:pt idx="127">
                  <c:v>0.36556</c:v>
                </c:pt>
                <c:pt idx="128">
                  <c:v>-2.1717299999999998E-2</c:v>
                </c:pt>
                <c:pt idx="129">
                  <c:v>-0.11973300000000001</c:v>
                </c:pt>
                <c:pt idx="130">
                  <c:v>9.3768299999999992E-3</c:v>
                </c:pt>
                <c:pt idx="131">
                  <c:v>-0.21052100000000001</c:v>
                </c:pt>
                <c:pt idx="132">
                  <c:v>-0.213473</c:v>
                </c:pt>
                <c:pt idx="133">
                  <c:v>-0.223855</c:v>
                </c:pt>
                <c:pt idx="134">
                  <c:v>-0.39494899999999999</c:v>
                </c:pt>
                <c:pt idx="135">
                  <c:v>-0.16395599999999999</c:v>
                </c:pt>
                <c:pt idx="136">
                  <c:v>0.21482200000000001</c:v>
                </c:pt>
                <c:pt idx="137">
                  <c:v>1.2721800000000001</c:v>
                </c:pt>
                <c:pt idx="138">
                  <c:v>-7.6933500000000002E-2</c:v>
                </c:pt>
                <c:pt idx="139">
                  <c:v>-8.90455E-2</c:v>
                </c:pt>
                <c:pt idx="140">
                  <c:v>-0.43169200000000002</c:v>
                </c:pt>
                <c:pt idx="141">
                  <c:v>-0.51611899999999999</c:v>
                </c:pt>
                <c:pt idx="142">
                  <c:v>-0.571793</c:v>
                </c:pt>
                <c:pt idx="143">
                  <c:v>-0.77561000000000002</c:v>
                </c:pt>
                <c:pt idx="144">
                  <c:v>-0.329351</c:v>
                </c:pt>
                <c:pt idx="145">
                  <c:v>-0.27484700000000001</c:v>
                </c:pt>
                <c:pt idx="146">
                  <c:v>-0.27652599999999999</c:v>
                </c:pt>
                <c:pt idx="147">
                  <c:v>-0.244618</c:v>
                </c:pt>
                <c:pt idx="148">
                  <c:v>-0.29876599999999998</c:v>
                </c:pt>
                <c:pt idx="149">
                  <c:v>-0.43337100000000001</c:v>
                </c:pt>
                <c:pt idx="150">
                  <c:v>-0.61225099999999999</c:v>
                </c:pt>
                <c:pt idx="151">
                  <c:v>-0.73489800000000005</c:v>
                </c:pt>
                <c:pt idx="152">
                  <c:v>-0.42655199999999999</c:v>
                </c:pt>
                <c:pt idx="153">
                  <c:v>-0.484516</c:v>
                </c:pt>
                <c:pt idx="154">
                  <c:v>-0.52059699999999998</c:v>
                </c:pt>
                <c:pt idx="155">
                  <c:v>-0.29041899999999998</c:v>
                </c:pt>
                <c:pt idx="156">
                  <c:v>-5.8307600000000001E-2</c:v>
                </c:pt>
                <c:pt idx="157">
                  <c:v>2.0006200000000001</c:v>
                </c:pt>
                <c:pt idx="158">
                  <c:v>1.85141</c:v>
                </c:pt>
                <c:pt idx="159">
                  <c:v>2.2227600000000001</c:v>
                </c:pt>
                <c:pt idx="160">
                  <c:v>2.69177</c:v>
                </c:pt>
                <c:pt idx="161">
                  <c:v>1.05518</c:v>
                </c:pt>
                <c:pt idx="162">
                  <c:v>1.16459</c:v>
                </c:pt>
                <c:pt idx="163">
                  <c:v>0.91578899999999996</c:v>
                </c:pt>
                <c:pt idx="164">
                  <c:v>0.92667900000000003</c:v>
                </c:pt>
                <c:pt idx="165">
                  <c:v>0.70586499999999996</c:v>
                </c:pt>
                <c:pt idx="166">
                  <c:v>2.1171099999999998</c:v>
                </c:pt>
                <c:pt idx="167">
                  <c:v>1.01915</c:v>
                </c:pt>
                <c:pt idx="168">
                  <c:v>1.48108</c:v>
                </c:pt>
                <c:pt idx="169">
                  <c:v>4.7966800000000002E-3</c:v>
                </c:pt>
                <c:pt idx="170">
                  <c:v>0.117621</c:v>
                </c:pt>
                <c:pt idx="171">
                  <c:v>0.12047099999999999</c:v>
                </c:pt>
                <c:pt idx="172">
                  <c:v>7.65015E-2</c:v>
                </c:pt>
                <c:pt idx="173">
                  <c:v>-0.22334599999999999</c:v>
                </c:pt>
                <c:pt idx="174">
                  <c:v>-0.179122</c:v>
                </c:pt>
                <c:pt idx="175">
                  <c:v>-0.12629699999999999</c:v>
                </c:pt>
                <c:pt idx="176">
                  <c:v>-4.7366199999999997E-2</c:v>
                </c:pt>
                <c:pt idx="177">
                  <c:v>-9.4185400000000002E-2</c:v>
                </c:pt>
                <c:pt idx="178">
                  <c:v>5.3549800000000002E-2</c:v>
                </c:pt>
                <c:pt idx="179">
                  <c:v>0.19945299999999999</c:v>
                </c:pt>
                <c:pt idx="180">
                  <c:v>2.0945200000000002</c:v>
                </c:pt>
                <c:pt idx="181">
                  <c:v>4.05166</c:v>
                </c:pt>
                <c:pt idx="182">
                  <c:v>2.1688700000000001</c:v>
                </c:pt>
                <c:pt idx="183">
                  <c:v>0.36464400000000002</c:v>
                </c:pt>
                <c:pt idx="184">
                  <c:v>4.7188500000000001E-2</c:v>
                </c:pt>
                <c:pt idx="185">
                  <c:v>0.96606899999999996</c:v>
                </c:pt>
                <c:pt idx="186">
                  <c:v>0.193601</c:v>
                </c:pt>
                <c:pt idx="187">
                  <c:v>0.78846000000000005</c:v>
                </c:pt>
                <c:pt idx="188">
                  <c:v>0.95426200000000005</c:v>
                </c:pt>
                <c:pt idx="189">
                  <c:v>1.0981300000000001</c:v>
                </c:pt>
                <c:pt idx="190">
                  <c:v>0.57283700000000004</c:v>
                </c:pt>
                <c:pt idx="191">
                  <c:v>1.29782</c:v>
                </c:pt>
                <c:pt idx="192">
                  <c:v>1.5640799999999999</c:v>
                </c:pt>
                <c:pt idx="193">
                  <c:v>1.5569599999999999</c:v>
                </c:pt>
                <c:pt idx="194">
                  <c:v>1.6613899999999999</c:v>
                </c:pt>
                <c:pt idx="195">
                  <c:v>0.54947800000000002</c:v>
                </c:pt>
                <c:pt idx="196">
                  <c:v>0.548817</c:v>
                </c:pt>
                <c:pt idx="197">
                  <c:v>0.41914800000000002</c:v>
                </c:pt>
                <c:pt idx="198">
                  <c:v>0.50835900000000001</c:v>
                </c:pt>
                <c:pt idx="199">
                  <c:v>0.72856200000000004</c:v>
                </c:pt>
                <c:pt idx="200">
                  <c:v>2.8353799999999998</c:v>
                </c:pt>
                <c:pt idx="201">
                  <c:v>1.5460700000000001</c:v>
                </c:pt>
                <c:pt idx="202">
                  <c:v>0.67029300000000003</c:v>
                </c:pt>
                <c:pt idx="203">
                  <c:v>0.56062299999999998</c:v>
                </c:pt>
                <c:pt idx="204">
                  <c:v>0.227239</c:v>
                </c:pt>
                <c:pt idx="205">
                  <c:v>0.73665400000000003</c:v>
                </c:pt>
                <c:pt idx="206">
                  <c:v>1.00536</c:v>
                </c:pt>
                <c:pt idx="207">
                  <c:v>2.6884600000000001</c:v>
                </c:pt>
                <c:pt idx="208">
                  <c:v>2.4727299999999999</c:v>
                </c:pt>
                <c:pt idx="209">
                  <c:v>1.36836</c:v>
                </c:pt>
                <c:pt idx="210">
                  <c:v>2.3061699999999998</c:v>
                </c:pt>
                <c:pt idx="211">
                  <c:v>2.2018399999999998</c:v>
                </c:pt>
                <c:pt idx="212">
                  <c:v>0.624135</c:v>
                </c:pt>
                <c:pt idx="213">
                  <c:v>0.37477100000000002</c:v>
                </c:pt>
                <c:pt idx="214">
                  <c:v>0.74036900000000005</c:v>
                </c:pt>
                <c:pt idx="215">
                  <c:v>0.58123400000000003</c:v>
                </c:pt>
                <c:pt idx="216">
                  <c:v>1.2559899999999999</c:v>
                </c:pt>
                <c:pt idx="217">
                  <c:v>1.1738500000000001</c:v>
                </c:pt>
                <c:pt idx="218">
                  <c:v>1.91543</c:v>
                </c:pt>
                <c:pt idx="219">
                  <c:v>1.83233</c:v>
                </c:pt>
                <c:pt idx="220">
                  <c:v>1.8990499999999999</c:v>
                </c:pt>
                <c:pt idx="221">
                  <c:v>1.2274400000000001</c:v>
                </c:pt>
                <c:pt idx="222">
                  <c:v>1.4735</c:v>
                </c:pt>
                <c:pt idx="223">
                  <c:v>2.4268800000000001</c:v>
                </c:pt>
                <c:pt idx="224">
                  <c:v>3.1986400000000001</c:v>
                </c:pt>
                <c:pt idx="225">
                  <c:v>4.0180800000000003</c:v>
                </c:pt>
                <c:pt idx="226">
                  <c:v>4.5936000000000003</c:v>
                </c:pt>
                <c:pt idx="227">
                  <c:v>2.3876499999999998</c:v>
                </c:pt>
                <c:pt idx="228">
                  <c:v>0.408308</c:v>
                </c:pt>
                <c:pt idx="229">
                  <c:v>0.86153900000000005</c:v>
                </c:pt>
                <c:pt idx="230">
                  <c:v>0.10902100000000001</c:v>
                </c:pt>
                <c:pt idx="231">
                  <c:v>0.74031800000000003</c:v>
                </c:pt>
                <c:pt idx="232">
                  <c:v>1.3357399999999999</c:v>
                </c:pt>
                <c:pt idx="233">
                  <c:v>3.4451000000000001</c:v>
                </c:pt>
                <c:pt idx="234">
                  <c:v>3.8173599999999999</c:v>
                </c:pt>
                <c:pt idx="235">
                  <c:v>4.7560399999999996</c:v>
                </c:pt>
                <c:pt idx="236">
                  <c:v>2.0337999999999998</c:v>
                </c:pt>
                <c:pt idx="237">
                  <c:v>1.6159399999999999</c:v>
                </c:pt>
                <c:pt idx="238">
                  <c:v>0.47090300000000002</c:v>
                </c:pt>
                <c:pt idx="239">
                  <c:v>0.72728999999999999</c:v>
                </c:pt>
                <c:pt idx="240">
                  <c:v>0.54530500000000004</c:v>
                </c:pt>
                <c:pt idx="241">
                  <c:v>0.204237</c:v>
                </c:pt>
                <c:pt idx="242">
                  <c:v>1.0523800000000001</c:v>
                </c:pt>
                <c:pt idx="243">
                  <c:v>3.33874</c:v>
                </c:pt>
                <c:pt idx="244">
                  <c:v>0.99975800000000004</c:v>
                </c:pt>
                <c:pt idx="245">
                  <c:v>-2.2786000000000001E-2</c:v>
                </c:pt>
                <c:pt idx="246">
                  <c:v>0.15492400000000001</c:v>
                </c:pt>
                <c:pt idx="247">
                  <c:v>0.12271</c:v>
                </c:pt>
                <c:pt idx="248">
                  <c:v>-0.11896900000000001</c:v>
                </c:pt>
                <c:pt idx="249">
                  <c:v>-0.101157</c:v>
                </c:pt>
                <c:pt idx="250">
                  <c:v>-0.29688300000000001</c:v>
                </c:pt>
                <c:pt idx="251">
                  <c:v>-0.61454200000000003</c:v>
                </c:pt>
                <c:pt idx="252">
                  <c:v>-0.78935100000000002</c:v>
                </c:pt>
                <c:pt idx="253">
                  <c:v>-0.89067300000000005</c:v>
                </c:pt>
                <c:pt idx="254">
                  <c:v>-0.81001199999999995</c:v>
                </c:pt>
                <c:pt idx="255">
                  <c:v>-0.72146200000000005</c:v>
                </c:pt>
                <c:pt idx="256">
                  <c:v>-0.353524</c:v>
                </c:pt>
                <c:pt idx="257">
                  <c:v>-1.6664E-3</c:v>
                </c:pt>
                <c:pt idx="258">
                  <c:v>0.20072499999999999</c:v>
                </c:pt>
                <c:pt idx="259">
                  <c:v>0.38703599999999999</c:v>
                </c:pt>
                <c:pt idx="260">
                  <c:v>0.44484699999999999</c:v>
                </c:pt>
                <c:pt idx="261">
                  <c:v>0.31080200000000002</c:v>
                </c:pt>
                <c:pt idx="262">
                  <c:v>-1.444E-2</c:v>
                </c:pt>
                <c:pt idx="263">
                  <c:v>0.161082</c:v>
                </c:pt>
                <c:pt idx="264">
                  <c:v>0.31914799999999999</c:v>
                </c:pt>
                <c:pt idx="265">
                  <c:v>1.2185900000000001</c:v>
                </c:pt>
                <c:pt idx="266">
                  <c:v>3.2759900000000002</c:v>
                </c:pt>
                <c:pt idx="267">
                  <c:v>3.4990399999999999</c:v>
                </c:pt>
                <c:pt idx="268">
                  <c:v>5.0427600000000004</c:v>
                </c:pt>
                <c:pt idx="269">
                  <c:v>3.9496799999999999</c:v>
                </c:pt>
                <c:pt idx="270">
                  <c:v>2.4277000000000002</c:v>
                </c:pt>
                <c:pt idx="271">
                  <c:v>1.83335</c:v>
                </c:pt>
                <c:pt idx="272">
                  <c:v>0.37757000000000002</c:v>
                </c:pt>
                <c:pt idx="273">
                  <c:v>0.70092900000000002</c:v>
                </c:pt>
                <c:pt idx="274">
                  <c:v>0.321183</c:v>
                </c:pt>
                <c:pt idx="275">
                  <c:v>0.37955499999999998</c:v>
                </c:pt>
                <c:pt idx="276">
                  <c:v>0.28464400000000001</c:v>
                </c:pt>
                <c:pt idx="277">
                  <c:v>0.285611</c:v>
                </c:pt>
                <c:pt idx="278">
                  <c:v>0.39344800000000002</c:v>
                </c:pt>
                <c:pt idx="279">
                  <c:v>0.15141199999999999</c:v>
                </c:pt>
                <c:pt idx="280">
                  <c:v>0.62535600000000002</c:v>
                </c:pt>
                <c:pt idx="281">
                  <c:v>0.834924</c:v>
                </c:pt>
                <c:pt idx="282">
                  <c:v>4.1730400000000003</c:v>
                </c:pt>
                <c:pt idx="283">
                  <c:v>3.7302399999999998</c:v>
                </c:pt>
                <c:pt idx="284">
                  <c:v>4.5496800000000004</c:v>
                </c:pt>
                <c:pt idx="285">
                  <c:v>1.8196600000000001</c:v>
                </c:pt>
                <c:pt idx="286">
                  <c:v>1.1515599999999999</c:v>
                </c:pt>
                <c:pt idx="287">
                  <c:v>0.46988600000000003</c:v>
                </c:pt>
                <c:pt idx="288">
                  <c:v>0.44968200000000003</c:v>
                </c:pt>
                <c:pt idx="289">
                  <c:v>0.48846099999999998</c:v>
                </c:pt>
                <c:pt idx="290">
                  <c:v>0.36688300000000001</c:v>
                </c:pt>
                <c:pt idx="291">
                  <c:v>0.506934</c:v>
                </c:pt>
                <c:pt idx="292">
                  <c:v>0.37477100000000002</c:v>
                </c:pt>
                <c:pt idx="293">
                  <c:v>0.53767200000000004</c:v>
                </c:pt>
                <c:pt idx="294">
                  <c:v>0.58947799999999995</c:v>
                </c:pt>
                <c:pt idx="295">
                  <c:v>1.1870400000000001</c:v>
                </c:pt>
                <c:pt idx="296">
                  <c:v>2.1064799999999999</c:v>
                </c:pt>
                <c:pt idx="297">
                  <c:v>2.2153800000000001</c:v>
                </c:pt>
                <c:pt idx="298">
                  <c:v>2.5483099999999999</c:v>
                </c:pt>
                <c:pt idx="299">
                  <c:v>1.3635699999999999</c:v>
                </c:pt>
                <c:pt idx="300">
                  <c:v>2.93716</c:v>
                </c:pt>
                <c:pt idx="301">
                  <c:v>2.6571099999999999</c:v>
                </c:pt>
                <c:pt idx="302">
                  <c:v>4.3768599999999998</c:v>
                </c:pt>
                <c:pt idx="303">
                  <c:v>4.1108500000000001</c:v>
                </c:pt>
                <c:pt idx="304">
                  <c:v>2.56108</c:v>
                </c:pt>
                <c:pt idx="305">
                  <c:v>2.8379799999999999</c:v>
                </c:pt>
                <c:pt idx="306">
                  <c:v>2.2280500000000001</c:v>
                </c:pt>
                <c:pt idx="307">
                  <c:v>4.4223999999999997</c:v>
                </c:pt>
                <c:pt idx="308">
                  <c:v>3.2913100000000002</c:v>
                </c:pt>
                <c:pt idx="309">
                  <c:v>3.0799599999999998</c:v>
                </c:pt>
                <c:pt idx="310">
                  <c:v>2.0564</c:v>
                </c:pt>
                <c:pt idx="311">
                  <c:v>2.2760899999999999</c:v>
                </c:pt>
                <c:pt idx="312">
                  <c:v>0.27980899999999997</c:v>
                </c:pt>
                <c:pt idx="313">
                  <c:v>1.0823499999999999</c:v>
                </c:pt>
                <c:pt idx="314">
                  <c:v>1.1344099999999999</c:v>
                </c:pt>
                <c:pt idx="315">
                  <c:v>0.80438900000000002</c:v>
                </c:pt>
                <c:pt idx="316">
                  <c:v>1.4659199999999999</c:v>
                </c:pt>
                <c:pt idx="317">
                  <c:v>0.94535599999999997</c:v>
                </c:pt>
                <c:pt idx="318">
                  <c:v>0.33533099999999999</c:v>
                </c:pt>
                <c:pt idx="319">
                  <c:v>0.31248100000000001</c:v>
                </c:pt>
                <c:pt idx="320">
                  <c:v>0.38805400000000001</c:v>
                </c:pt>
                <c:pt idx="321">
                  <c:v>0.28596700000000003</c:v>
                </c:pt>
                <c:pt idx="322">
                  <c:v>0.300624</c:v>
                </c:pt>
                <c:pt idx="323">
                  <c:v>0.31421100000000002</c:v>
                </c:pt>
                <c:pt idx="324">
                  <c:v>0.795076</c:v>
                </c:pt>
                <c:pt idx="325">
                  <c:v>1.1797599999999999</c:v>
                </c:pt>
                <c:pt idx="326">
                  <c:v>0.16220100000000001</c:v>
                </c:pt>
                <c:pt idx="327">
                  <c:v>0.215585</c:v>
                </c:pt>
                <c:pt idx="328">
                  <c:v>-1.8155000000000001E-2</c:v>
                </c:pt>
                <c:pt idx="329">
                  <c:v>7.4771199999999996E-2</c:v>
                </c:pt>
                <c:pt idx="330">
                  <c:v>-0.26701000000000003</c:v>
                </c:pt>
                <c:pt idx="331">
                  <c:v>-0.30767099999999997</c:v>
                </c:pt>
                <c:pt idx="332">
                  <c:v>-0.44955400000000001</c:v>
                </c:pt>
                <c:pt idx="333">
                  <c:v>-0.46929999999999999</c:v>
                </c:pt>
                <c:pt idx="334">
                  <c:v>-0.39393099999999998</c:v>
                </c:pt>
                <c:pt idx="335">
                  <c:v>-0.16930000000000001</c:v>
                </c:pt>
                <c:pt idx="336">
                  <c:v>-7.80531E-2</c:v>
                </c:pt>
                <c:pt idx="337">
                  <c:v>0.25517800000000002</c:v>
                </c:pt>
                <c:pt idx="338">
                  <c:v>0.211565</c:v>
                </c:pt>
                <c:pt idx="339">
                  <c:v>0.246221</c:v>
                </c:pt>
                <c:pt idx="340">
                  <c:v>0.41914800000000002</c:v>
                </c:pt>
                <c:pt idx="341">
                  <c:v>0.34250599999999998</c:v>
                </c:pt>
                <c:pt idx="342">
                  <c:v>0.48535600000000001</c:v>
                </c:pt>
                <c:pt idx="343">
                  <c:v>0.26103100000000001</c:v>
                </c:pt>
                <c:pt idx="344">
                  <c:v>0.48805399999999999</c:v>
                </c:pt>
                <c:pt idx="345">
                  <c:v>0.21115800000000001</c:v>
                </c:pt>
                <c:pt idx="346">
                  <c:v>0.45599200000000001</c:v>
                </c:pt>
                <c:pt idx="347">
                  <c:v>0.21543300000000001</c:v>
                </c:pt>
                <c:pt idx="348">
                  <c:v>0.40846100000000002</c:v>
                </c:pt>
                <c:pt idx="349">
                  <c:v>0.263372</c:v>
                </c:pt>
                <c:pt idx="350">
                  <c:v>0.43227700000000002</c:v>
                </c:pt>
                <c:pt idx="351">
                  <c:v>0.27075100000000002</c:v>
                </c:pt>
                <c:pt idx="352">
                  <c:v>0.44861299999999998</c:v>
                </c:pt>
                <c:pt idx="353">
                  <c:v>0.34316799999999997</c:v>
                </c:pt>
                <c:pt idx="354">
                  <c:v>0.50505100000000003</c:v>
                </c:pt>
                <c:pt idx="355">
                  <c:v>0.45049600000000001</c:v>
                </c:pt>
                <c:pt idx="356">
                  <c:v>0.39324399999999998</c:v>
                </c:pt>
                <c:pt idx="357">
                  <c:v>0.17599200000000001</c:v>
                </c:pt>
                <c:pt idx="358">
                  <c:v>0.20311699999999999</c:v>
                </c:pt>
                <c:pt idx="359">
                  <c:v>0.29930000000000001</c:v>
                </c:pt>
                <c:pt idx="360">
                  <c:v>0.67838399999999999</c:v>
                </c:pt>
                <c:pt idx="361">
                  <c:v>3.0242000000000002E-2</c:v>
                </c:pt>
                <c:pt idx="362">
                  <c:v>0.19192100000000001</c:v>
                </c:pt>
                <c:pt idx="363">
                  <c:v>0.26566200000000001</c:v>
                </c:pt>
                <c:pt idx="364">
                  <c:v>0.32052199999999997</c:v>
                </c:pt>
                <c:pt idx="365">
                  <c:v>0.39416099999999998</c:v>
                </c:pt>
                <c:pt idx="366">
                  <c:v>0.38489800000000002</c:v>
                </c:pt>
                <c:pt idx="367">
                  <c:v>0.45232800000000001</c:v>
                </c:pt>
                <c:pt idx="368">
                  <c:v>0.58662800000000004</c:v>
                </c:pt>
                <c:pt idx="369">
                  <c:v>0.55772299999999997</c:v>
                </c:pt>
                <c:pt idx="370">
                  <c:v>0.43354999999999999</c:v>
                </c:pt>
                <c:pt idx="371">
                  <c:v>0.15273600000000001</c:v>
                </c:pt>
                <c:pt idx="372">
                  <c:v>0.29441499999999998</c:v>
                </c:pt>
                <c:pt idx="373">
                  <c:v>0.32438899999999998</c:v>
                </c:pt>
                <c:pt idx="374">
                  <c:v>0.320216</c:v>
                </c:pt>
                <c:pt idx="375">
                  <c:v>0.30800300000000003</c:v>
                </c:pt>
                <c:pt idx="376">
                  <c:v>0.109071</c:v>
                </c:pt>
                <c:pt idx="377">
                  <c:v>0.38489800000000002</c:v>
                </c:pt>
                <c:pt idx="378">
                  <c:v>0.33538200000000001</c:v>
                </c:pt>
                <c:pt idx="379">
                  <c:v>0.268766</c:v>
                </c:pt>
                <c:pt idx="380">
                  <c:v>0.28036899999999998</c:v>
                </c:pt>
                <c:pt idx="381">
                  <c:v>0.33441500000000002</c:v>
                </c:pt>
                <c:pt idx="382">
                  <c:v>0.34866399999999997</c:v>
                </c:pt>
                <c:pt idx="383">
                  <c:v>0.62281200000000003</c:v>
                </c:pt>
                <c:pt idx="384">
                  <c:v>0.72459300000000004</c:v>
                </c:pt>
                <c:pt idx="385">
                  <c:v>0.73314199999999996</c:v>
                </c:pt>
                <c:pt idx="386">
                  <c:v>0.73502599999999996</c:v>
                </c:pt>
                <c:pt idx="387">
                  <c:v>0.72632300000000005</c:v>
                </c:pt>
                <c:pt idx="388">
                  <c:v>0.65736600000000001</c:v>
                </c:pt>
                <c:pt idx="389">
                  <c:v>0.64311700000000005</c:v>
                </c:pt>
                <c:pt idx="390">
                  <c:v>0.47120899999999999</c:v>
                </c:pt>
                <c:pt idx="391">
                  <c:v>0.51894399999999996</c:v>
                </c:pt>
                <c:pt idx="392">
                  <c:v>0.49492399999999998</c:v>
                </c:pt>
                <c:pt idx="393">
                  <c:v>0.52423600000000004</c:v>
                </c:pt>
                <c:pt idx="394">
                  <c:v>0.50998699999999997</c:v>
                </c:pt>
                <c:pt idx="395">
                  <c:v>0.48337200000000002</c:v>
                </c:pt>
                <c:pt idx="396">
                  <c:v>0.49024200000000001</c:v>
                </c:pt>
                <c:pt idx="397">
                  <c:v>0.48769699999999999</c:v>
                </c:pt>
                <c:pt idx="398">
                  <c:v>0.49823200000000001</c:v>
                </c:pt>
                <c:pt idx="399">
                  <c:v>0.50199700000000003</c:v>
                </c:pt>
                <c:pt idx="400">
                  <c:v>0.49242999999999998</c:v>
                </c:pt>
                <c:pt idx="401">
                  <c:v>0.47492400000000001</c:v>
                </c:pt>
                <c:pt idx="402">
                  <c:v>0.47471999999999998</c:v>
                </c:pt>
                <c:pt idx="403">
                  <c:v>0.48591600000000001</c:v>
                </c:pt>
                <c:pt idx="404">
                  <c:v>0.51497499999999996</c:v>
                </c:pt>
                <c:pt idx="405">
                  <c:v>0.51924899999999996</c:v>
                </c:pt>
                <c:pt idx="406">
                  <c:v>0.50398200000000004</c:v>
                </c:pt>
                <c:pt idx="407">
                  <c:v>0.46795199999999998</c:v>
                </c:pt>
                <c:pt idx="408">
                  <c:v>0.43141200000000002</c:v>
                </c:pt>
                <c:pt idx="409">
                  <c:v>0.40810400000000002</c:v>
                </c:pt>
                <c:pt idx="410">
                  <c:v>0.382048</c:v>
                </c:pt>
                <c:pt idx="411">
                  <c:v>0.43304100000000001</c:v>
                </c:pt>
                <c:pt idx="412">
                  <c:v>0.393092</c:v>
                </c:pt>
                <c:pt idx="413">
                  <c:v>0.373193</c:v>
                </c:pt>
                <c:pt idx="414">
                  <c:v>0.33512700000000001</c:v>
                </c:pt>
                <c:pt idx="415">
                  <c:v>0.42968200000000001</c:v>
                </c:pt>
                <c:pt idx="416">
                  <c:v>0.43115799999999999</c:v>
                </c:pt>
                <c:pt idx="417">
                  <c:v>0.274364</c:v>
                </c:pt>
                <c:pt idx="418">
                  <c:v>0.291412</c:v>
                </c:pt>
                <c:pt idx="419">
                  <c:v>0.37736700000000001</c:v>
                </c:pt>
                <c:pt idx="420">
                  <c:v>0.37477100000000002</c:v>
                </c:pt>
                <c:pt idx="421">
                  <c:v>0.44550899999999999</c:v>
                </c:pt>
                <c:pt idx="422">
                  <c:v>0.260573</c:v>
                </c:pt>
                <c:pt idx="423">
                  <c:v>0.27075100000000002</c:v>
                </c:pt>
                <c:pt idx="424">
                  <c:v>0.42296499999999998</c:v>
                </c:pt>
                <c:pt idx="425">
                  <c:v>0.57248100000000002</c:v>
                </c:pt>
                <c:pt idx="426">
                  <c:v>0.56739200000000001</c:v>
                </c:pt>
                <c:pt idx="427">
                  <c:v>0.68891899999999995</c:v>
                </c:pt>
                <c:pt idx="428">
                  <c:v>0.66036899999999998</c:v>
                </c:pt>
                <c:pt idx="429">
                  <c:v>0.357265</c:v>
                </c:pt>
                <c:pt idx="430">
                  <c:v>0.31202299999999999</c:v>
                </c:pt>
                <c:pt idx="431">
                  <c:v>0.40881699999999999</c:v>
                </c:pt>
                <c:pt idx="432">
                  <c:v>0.46403299999999997</c:v>
                </c:pt>
                <c:pt idx="433">
                  <c:v>0.344746</c:v>
                </c:pt>
                <c:pt idx="434">
                  <c:v>0.33884199999999998</c:v>
                </c:pt>
                <c:pt idx="435">
                  <c:v>0.44988600000000001</c:v>
                </c:pt>
                <c:pt idx="436">
                  <c:v>0.56800200000000001</c:v>
                </c:pt>
                <c:pt idx="437">
                  <c:v>0.59614500000000004</c:v>
                </c:pt>
                <c:pt idx="438">
                  <c:v>0.76785000000000003</c:v>
                </c:pt>
                <c:pt idx="439">
                  <c:v>1.1341600000000001</c:v>
                </c:pt>
                <c:pt idx="440">
                  <c:v>2.1524800000000002</c:v>
                </c:pt>
                <c:pt idx="441">
                  <c:v>2.0887699999999998</c:v>
                </c:pt>
                <c:pt idx="442">
                  <c:v>1.05782</c:v>
                </c:pt>
                <c:pt idx="443">
                  <c:v>0.79680700000000004</c:v>
                </c:pt>
                <c:pt idx="444">
                  <c:v>0.529478</c:v>
                </c:pt>
                <c:pt idx="445">
                  <c:v>1.5470900000000001</c:v>
                </c:pt>
                <c:pt idx="446">
                  <c:v>1.89039</c:v>
                </c:pt>
                <c:pt idx="447">
                  <c:v>1.3503400000000001</c:v>
                </c:pt>
                <c:pt idx="448">
                  <c:v>1.3340099999999999</c:v>
                </c:pt>
                <c:pt idx="449">
                  <c:v>1.07151</c:v>
                </c:pt>
                <c:pt idx="450">
                  <c:v>0.84230300000000002</c:v>
                </c:pt>
                <c:pt idx="451">
                  <c:v>1.0747199999999999</c:v>
                </c:pt>
                <c:pt idx="452">
                  <c:v>1.0227599999999999</c:v>
                </c:pt>
                <c:pt idx="453">
                  <c:v>0.42103099999999999</c:v>
                </c:pt>
                <c:pt idx="454">
                  <c:v>0.26011499999999999</c:v>
                </c:pt>
                <c:pt idx="455">
                  <c:v>0.72942799999999997</c:v>
                </c:pt>
                <c:pt idx="456">
                  <c:v>0.24550900000000001</c:v>
                </c:pt>
                <c:pt idx="457">
                  <c:v>1.0317700000000001</c:v>
                </c:pt>
                <c:pt idx="458">
                  <c:v>0.57507600000000003</c:v>
                </c:pt>
                <c:pt idx="459">
                  <c:v>0.71472000000000002</c:v>
                </c:pt>
                <c:pt idx="460">
                  <c:v>0.55482200000000004</c:v>
                </c:pt>
                <c:pt idx="461">
                  <c:v>0.76377899999999999</c:v>
                </c:pt>
                <c:pt idx="462">
                  <c:v>1.4937499999999999</c:v>
                </c:pt>
                <c:pt idx="463">
                  <c:v>1.2629600000000001</c:v>
                </c:pt>
                <c:pt idx="464">
                  <c:v>1.18205</c:v>
                </c:pt>
                <c:pt idx="465">
                  <c:v>0.96851100000000001</c:v>
                </c:pt>
                <c:pt idx="466">
                  <c:v>1.32663</c:v>
                </c:pt>
                <c:pt idx="467">
                  <c:v>1.7345699999999999</c:v>
                </c:pt>
                <c:pt idx="468">
                  <c:v>1.3509</c:v>
                </c:pt>
                <c:pt idx="469">
                  <c:v>1.5163</c:v>
                </c:pt>
                <c:pt idx="470">
                  <c:v>2.70703</c:v>
                </c:pt>
                <c:pt idx="471">
                  <c:v>1.61808</c:v>
                </c:pt>
                <c:pt idx="472">
                  <c:v>2.16527E-4</c:v>
                </c:pt>
                <c:pt idx="473">
                  <c:v>-0.31087799999999999</c:v>
                </c:pt>
                <c:pt idx="474">
                  <c:v>-0.31729000000000002</c:v>
                </c:pt>
                <c:pt idx="475">
                  <c:v>-0.26680599999999999</c:v>
                </c:pt>
                <c:pt idx="476">
                  <c:v>-0.26706099999999999</c:v>
                </c:pt>
                <c:pt idx="477">
                  <c:v>-0.50288699999999997</c:v>
                </c:pt>
                <c:pt idx="478">
                  <c:v>-0.41840899999999998</c:v>
                </c:pt>
                <c:pt idx="479">
                  <c:v>-0.244058</c:v>
                </c:pt>
                <c:pt idx="480">
                  <c:v>-7.3422100000000004E-2</c:v>
                </c:pt>
                <c:pt idx="481">
                  <c:v>-0.473829</c:v>
                </c:pt>
                <c:pt idx="482">
                  <c:v>-0.36930000000000002</c:v>
                </c:pt>
                <c:pt idx="483">
                  <c:v>-0.142124</c:v>
                </c:pt>
                <c:pt idx="484">
                  <c:v>-3.2607900000000002E-2</c:v>
                </c:pt>
                <c:pt idx="485">
                  <c:v>2.91224E-2</c:v>
                </c:pt>
                <c:pt idx="486">
                  <c:v>0.20525499999999999</c:v>
                </c:pt>
                <c:pt idx="487">
                  <c:v>0.34006399999999998</c:v>
                </c:pt>
                <c:pt idx="488">
                  <c:v>0.35192099999999998</c:v>
                </c:pt>
                <c:pt idx="489">
                  <c:v>1.7528900000000001</c:v>
                </c:pt>
                <c:pt idx="490">
                  <c:v>5.7566499999999996</c:v>
                </c:pt>
                <c:pt idx="491">
                  <c:v>8.5570599999999999</c:v>
                </c:pt>
                <c:pt idx="492">
                  <c:v>4.8000100000000003</c:v>
                </c:pt>
                <c:pt idx="493">
                  <c:v>0.72433800000000004</c:v>
                </c:pt>
                <c:pt idx="494">
                  <c:v>0.55090300000000003</c:v>
                </c:pt>
                <c:pt idx="495">
                  <c:v>0.40332099999999999</c:v>
                </c:pt>
                <c:pt idx="496">
                  <c:v>0.43349900000000002</c:v>
                </c:pt>
                <c:pt idx="497">
                  <c:v>0.43889299999999998</c:v>
                </c:pt>
                <c:pt idx="498">
                  <c:v>0.247087</c:v>
                </c:pt>
                <c:pt idx="499">
                  <c:v>0.39136100000000001</c:v>
                </c:pt>
                <c:pt idx="500">
                  <c:v>9.6806900000000001E-2</c:v>
                </c:pt>
                <c:pt idx="501">
                  <c:v>0.36505100000000001</c:v>
                </c:pt>
                <c:pt idx="502">
                  <c:v>0.28199800000000003</c:v>
                </c:pt>
                <c:pt idx="503">
                  <c:v>0.256552</c:v>
                </c:pt>
                <c:pt idx="504">
                  <c:v>0.130242</c:v>
                </c:pt>
                <c:pt idx="505">
                  <c:v>0.13095399999999999</c:v>
                </c:pt>
                <c:pt idx="506">
                  <c:v>-6.9758000000000001E-2</c:v>
                </c:pt>
                <c:pt idx="507">
                  <c:v>0.125306</c:v>
                </c:pt>
                <c:pt idx="508">
                  <c:v>-0.10884199999999999</c:v>
                </c:pt>
                <c:pt idx="509">
                  <c:v>-7.6424599999999995E-2</c:v>
                </c:pt>
                <c:pt idx="510">
                  <c:v>-0.16914699999999999</c:v>
                </c:pt>
                <c:pt idx="511">
                  <c:v>-0.12461800000000001</c:v>
                </c:pt>
                <c:pt idx="512">
                  <c:v>-0.28553400000000001</c:v>
                </c:pt>
                <c:pt idx="513">
                  <c:v>-0.197493</c:v>
                </c:pt>
                <c:pt idx="514">
                  <c:v>-0.22176799999999999</c:v>
                </c:pt>
                <c:pt idx="515">
                  <c:v>-0.246501</c:v>
                </c:pt>
                <c:pt idx="516">
                  <c:v>-0.53398199999999996</c:v>
                </c:pt>
                <c:pt idx="517">
                  <c:v>-0.46202199999999999</c:v>
                </c:pt>
                <c:pt idx="518">
                  <c:v>-0.48680600000000002</c:v>
                </c:pt>
                <c:pt idx="519">
                  <c:v>-0.39683200000000002</c:v>
                </c:pt>
                <c:pt idx="520">
                  <c:v>-0.52909600000000001</c:v>
                </c:pt>
                <c:pt idx="521">
                  <c:v>-0.38655200000000001</c:v>
                </c:pt>
                <c:pt idx="522">
                  <c:v>-0.43998700000000002</c:v>
                </c:pt>
                <c:pt idx="523">
                  <c:v>-0.3836</c:v>
                </c:pt>
                <c:pt idx="524">
                  <c:v>-0.42324400000000001</c:v>
                </c:pt>
                <c:pt idx="525">
                  <c:v>-0.22395599999999999</c:v>
                </c:pt>
                <c:pt idx="526">
                  <c:v>-0.269453</c:v>
                </c:pt>
                <c:pt idx="527">
                  <c:v>-0.255967</c:v>
                </c:pt>
                <c:pt idx="528">
                  <c:v>-0.22003800000000001</c:v>
                </c:pt>
                <c:pt idx="529">
                  <c:v>-9.2048099999999994E-2</c:v>
                </c:pt>
                <c:pt idx="530">
                  <c:v>0.10199800000000001</c:v>
                </c:pt>
                <c:pt idx="531">
                  <c:v>0.32754499999999998</c:v>
                </c:pt>
                <c:pt idx="532">
                  <c:v>0.53253200000000001</c:v>
                </c:pt>
                <c:pt idx="533">
                  <c:v>0.32342199999999999</c:v>
                </c:pt>
                <c:pt idx="534">
                  <c:v>0.50652699999999995</c:v>
                </c:pt>
                <c:pt idx="535">
                  <c:v>0.28469499999999998</c:v>
                </c:pt>
                <c:pt idx="536">
                  <c:v>0.57543299999999997</c:v>
                </c:pt>
                <c:pt idx="537">
                  <c:v>0.30667899999999998</c:v>
                </c:pt>
                <c:pt idx="538">
                  <c:v>0.44388</c:v>
                </c:pt>
                <c:pt idx="539">
                  <c:v>0.19461800000000001</c:v>
                </c:pt>
                <c:pt idx="540">
                  <c:v>0.29253200000000001</c:v>
                </c:pt>
                <c:pt idx="541">
                  <c:v>6.4033300000000001E-2</c:v>
                </c:pt>
                <c:pt idx="542">
                  <c:v>0.148613</c:v>
                </c:pt>
                <c:pt idx="543">
                  <c:v>1.8333599999999999E-2</c:v>
                </c:pt>
                <c:pt idx="544">
                  <c:v>0.14011499999999999</c:v>
                </c:pt>
                <c:pt idx="545">
                  <c:v>-5.7885599999999999E-3</c:v>
                </c:pt>
                <c:pt idx="546">
                  <c:v>9.2379299999999998E-2</c:v>
                </c:pt>
                <c:pt idx="547">
                  <c:v>2.31681E-2</c:v>
                </c:pt>
                <c:pt idx="548">
                  <c:v>0.14810400000000001</c:v>
                </c:pt>
                <c:pt idx="549">
                  <c:v>-3.4490800000000002E-2</c:v>
                </c:pt>
                <c:pt idx="550">
                  <c:v>7.9402200000000006E-2</c:v>
                </c:pt>
                <c:pt idx="551">
                  <c:v>0.118435</c:v>
                </c:pt>
                <c:pt idx="552">
                  <c:v>0.26194699999999999</c:v>
                </c:pt>
                <c:pt idx="553">
                  <c:v>-1.23535E-2</c:v>
                </c:pt>
                <c:pt idx="554">
                  <c:v>-0.11281099999999999</c:v>
                </c:pt>
                <c:pt idx="555">
                  <c:v>-0.113117</c:v>
                </c:pt>
                <c:pt idx="556">
                  <c:v>0.10596700000000001</c:v>
                </c:pt>
                <c:pt idx="557">
                  <c:v>-1.9987000000000001E-2</c:v>
                </c:pt>
                <c:pt idx="558">
                  <c:v>6.86644E-2</c:v>
                </c:pt>
                <c:pt idx="559">
                  <c:v>-6.9605299999999995E-2</c:v>
                </c:pt>
                <c:pt idx="560">
                  <c:v>6.46949E-2</c:v>
                </c:pt>
                <c:pt idx="561">
                  <c:v>5.4262299999999999E-2</c:v>
                </c:pt>
                <c:pt idx="562">
                  <c:v>0.214313</c:v>
                </c:pt>
                <c:pt idx="563">
                  <c:v>0.49502600000000002</c:v>
                </c:pt>
                <c:pt idx="564">
                  <c:v>1.4482600000000001</c:v>
                </c:pt>
                <c:pt idx="565">
                  <c:v>2.7304400000000002</c:v>
                </c:pt>
                <c:pt idx="566">
                  <c:v>2.1896300000000002</c:v>
                </c:pt>
                <c:pt idx="567">
                  <c:v>2.6038800000000002</c:v>
                </c:pt>
                <c:pt idx="568">
                  <c:v>1.23502</c:v>
                </c:pt>
                <c:pt idx="569">
                  <c:v>1.48973</c:v>
                </c:pt>
                <c:pt idx="570">
                  <c:v>1.75162</c:v>
                </c:pt>
                <c:pt idx="571">
                  <c:v>0.98662899999999998</c:v>
                </c:pt>
                <c:pt idx="572">
                  <c:v>0.87487300000000001</c:v>
                </c:pt>
                <c:pt idx="573">
                  <c:v>1.14943</c:v>
                </c:pt>
                <c:pt idx="574">
                  <c:v>0.45935100000000001</c:v>
                </c:pt>
                <c:pt idx="575">
                  <c:v>0.31706099999999998</c:v>
                </c:pt>
                <c:pt idx="576">
                  <c:v>0.19894400000000001</c:v>
                </c:pt>
                <c:pt idx="577">
                  <c:v>0.294211</c:v>
                </c:pt>
                <c:pt idx="578">
                  <c:v>0.165356</c:v>
                </c:pt>
                <c:pt idx="579">
                  <c:v>0.29563600000000001</c:v>
                </c:pt>
                <c:pt idx="580">
                  <c:v>0.22383</c:v>
                </c:pt>
                <c:pt idx="581">
                  <c:v>0.25879099999999999</c:v>
                </c:pt>
                <c:pt idx="582">
                  <c:v>0.14108200000000001</c:v>
                </c:pt>
                <c:pt idx="583">
                  <c:v>0.107596</c:v>
                </c:pt>
                <c:pt idx="584">
                  <c:v>0.158944</c:v>
                </c:pt>
                <c:pt idx="585">
                  <c:v>0.76362600000000003</c:v>
                </c:pt>
                <c:pt idx="586">
                  <c:v>0.26209900000000003</c:v>
                </c:pt>
                <c:pt idx="587">
                  <c:v>0.92026699999999995</c:v>
                </c:pt>
                <c:pt idx="588">
                  <c:v>1.50393</c:v>
                </c:pt>
                <c:pt idx="589">
                  <c:v>2.1476500000000001</c:v>
                </c:pt>
                <c:pt idx="590">
                  <c:v>1.16184</c:v>
                </c:pt>
                <c:pt idx="591">
                  <c:v>0.99756999999999996</c:v>
                </c:pt>
                <c:pt idx="592">
                  <c:v>2.0981800000000002</c:v>
                </c:pt>
                <c:pt idx="593">
                  <c:v>1.6737500000000001</c:v>
                </c:pt>
                <c:pt idx="594">
                  <c:v>0.45181900000000003</c:v>
                </c:pt>
                <c:pt idx="595">
                  <c:v>0.34795199999999998</c:v>
                </c:pt>
                <c:pt idx="596">
                  <c:v>0.34907100000000002</c:v>
                </c:pt>
                <c:pt idx="597">
                  <c:v>5.3055899999999998E-3</c:v>
                </c:pt>
                <c:pt idx="598">
                  <c:v>-7.12338E-2</c:v>
                </c:pt>
                <c:pt idx="599">
                  <c:v>-0.13530500000000001</c:v>
                </c:pt>
                <c:pt idx="600">
                  <c:v>0.125306</c:v>
                </c:pt>
                <c:pt idx="601">
                  <c:v>1.3238799999999999</c:v>
                </c:pt>
                <c:pt idx="602">
                  <c:v>2.69049</c:v>
                </c:pt>
                <c:pt idx="603">
                  <c:v>2.0039799999999999</c:v>
                </c:pt>
                <c:pt idx="604">
                  <c:v>1.25742</c:v>
                </c:pt>
                <c:pt idx="605">
                  <c:v>2.0144700000000002</c:v>
                </c:pt>
                <c:pt idx="606">
                  <c:v>1.0688200000000001</c:v>
                </c:pt>
                <c:pt idx="607">
                  <c:v>2.4081000000000001</c:v>
                </c:pt>
                <c:pt idx="608">
                  <c:v>1.79589</c:v>
                </c:pt>
                <c:pt idx="609">
                  <c:v>2.1357900000000001</c:v>
                </c:pt>
                <c:pt idx="610">
                  <c:v>1.7445900000000001</c:v>
                </c:pt>
                <c:pt idx="611">
                  <c:v>2.5277500000000002</c:v>
                </c:pt>
                <c:pt idx="612">
                  <c:v>0.71853699999999998</c:v>
                </c:pt>
                <c:pt idx="613">
                  <c:v>2.6652499999999999</c:v>
                </c:pt>
                <c:pt idx="614">
                  <c:v>1.7339599999999999</c:v>
                </c:pt>
                <c:pt idx="615">
                  <c:v>1.1962999999999999</c:v>
                </c:pt>
                <c:pt idx="616">
                  <c:v>1.6344700000000001</c:v>
                </c:pt>
                <c:pt idx="617">
                  <c:v>0.49731599999999998</c:v>
                </c:pt>
                <c:pt idx="618">
                  <c:v>0.119606</c:v>
                </c:pt>
                <c:pt idx="619">
                  <c:v>-9.6017500000000006E-2</c:v>
                </c:pt>
                <c:pt idx="620">
                  <c:v>-0.155</c:v>
                </c:pt>
                <c:pt idx="621">
                  <c:v>-0.201514</c:v>
                </c:pt>
                <c:pt idx="622">
                  <c:v>-0.27932499999999999</c:v>
                </c:pt>
                <c:pt idx="623">
                  <c:v>-0.29825699999999999</c:v>
                </c:pt>
                <c:pt idx="624">
                  <c:v>-2.38547E-2</c:v>
                </c:pt>
                <c:pt idx="625">
                  <c:v>-5.7442500000000001E-2</c:v>
                </c:pt>
                <c:pt idx="626">
                  <c:v>-4.0750399999999999E-2</c:v>
                </c:pt>
                <c:pt idx="627">
                  <c:v>-7.4999700000000002E-2</c:v>
                </c:pt>
                <c:pt idx="628">
                  <c:v>7.4516799999999994E-2</c:v>
                </c:pt>
                <c:pt idx="629">
                  <c:v>4.4898399999999998E-2</c:v>
                </c:pt>
                <c:pt idx="630">
                  <c:v>0.92566199999999998</c:v>
                </c:pt>
                <c:pt idx="631">
                  <c:v>1.03813</c:v>
                </c:pt>
                <c:pt idx="632">
                  <c:v>0.291412</c:v>
                </c:pt>
                <c:pt idx="633">
                  <c:v>-0.17326900000000001</c:v>
                </c:pt>
                <c:pt idx="634">
                  <c:v>-0.35250599999999999</c:v>
                </c:pt>
                <c:pt idx="635">
                  <c:v>-0.44258199999999998</c:v>
                </c:pt>
                <c:pt idx="636">
                  <c:v>-0.54339599999999999</c:v>
                </c:pt>
                <c:pt idx="637">
                  <c:v>-0.66166599999999998</c:v>
                </c:pt>
                <c:pt idx="638">
                  <c:v>-0.58034300000000005</c:v>
                </c:pt>
                <c:pt idx="639">
                  <c:v>-0.54064800000000002</c:v>
                </c:pt>
                <c:pt idx="640">
                  <c:v>-0.526196</c:v>
                </c:pt>
                <c:pt idx="641">
                  <c:v>-0.49357499999999999</c:v>
                </c:pt>
                <c:pt idx="642">
                  <c:v>-0.45011400000000001</c:v>
                </c:pt>
                <c:pt idx="643">
                  <c:v>-0.45942699999999997</c:v>
                </c:pt>
                <c:pt idx="644">
                  <c:v>-0.60731500000000005</c:v>
                </c:pt>
                <c:pt idx="645">
                  <c:v>-0.60054700000000005</c:v>
                </c:pt>
                <c:pt idx="646">
                  <c:v>-0.56833299999999998</c:v>
                </c:pt>
                <c:pt idx="647">
                  <c:v>-0.60044500000000001</c:v>
                </c:pt>
                <c:pt idx="648">
                  <c:v>-0.47927399999999998</c:v>
                </c:pt>
                <c:pt idx="649">
                  <c:v>-0.42013899999999998</c:v>
                </c:pt>
                <c:pt idx="650">
                  <c:v>-0.42100500000000002</c:v>
                </c:pt>
                <c:pt idx="651">
                  <c:v>-0.41647499999999998</c:v>
                </c:pt>
                <c:pt idx="652">
                  <c:v>-0.46731499999999998</c:v>
                </c:pt>
                <c:pt idx="653">
                  <c:v>-0.468995</c:v>
                </c:pt>
                <c:pt idx="654">
                  <c:v>-0.42812899999999998</c:v>
                </c:pt>
                <c:pt idx="655">
                  <c:v>-0.37718800000000002</c:v>
                </c:pt>
                <c:pt idx="656">
                  <c:v>-0.354491</c:v>
                </c:pt>
                <c:pt idx="657">
                  <c:v>-0.26049600000000001</c:v>
                </c:pt>
                <c:pt idx="658">
                  <c:v>-0.30726399999999998</c:v>
                </c:pt>
                <c:pt idx="659">
                  <c:v>-0.28125899999999998</c:v>
                </c:pt>
                <c:pt idx="660">
                  <c:v>-0.19489799999999999</c:v>
                </c:pt>
                <c:pt idx="661">
                  <c:v>-0.102684</c:v>
                </c:pt>
                <c:pt idx="662">
                  <c:v>-2.3600300000000001E-2</c:v>
                </c:pt>
                <c:pt idx="663">
                  <c:v>-1.05572E-3</c:v>
                </c:pt>
                <c:pt idx="664">
                  <c:v>1.5330999999999999E-2</c:v>
                </c:pt>
                <c:pt idx="665">
                  <c:v>0.218995</c:v>
                </c:pt>
                <c:pt idx="666">
                  <c:v>0.43385499999999999</c:v>
                </c:pt>
                <c:pt idx="667">
                  <c:v>0.43411</c:v>
                </c:pt>
                <c:pt idx="668">
                  <c:v>0.70220099999999996</c:v>
                </c:pt>
                <c:pt idx="669">
                  <c:v>0.58876600000000001</c:v>
                </c:pt>
                <c:pt idx="670">
                  <c:v>0.50891900000000001</c:v>
                </c:pt>
                <c:pt idx="671">
                  <c:v>0.30184499999999997</c:v>
                </c:pt>
                <c:pt idx="672">
                  <c:v>0.36988599999999999</c:v>
                </c:pt>
                <c:pt idx="673">
                  <c:v>0.21080199999999999</c:v>
                </c:pt>
                <c:pt idx="674">
                  <c:v>6.3778799999999997E-2</c:v>
                </c:pt>
                <c:pt idx="675">
                  <c:v>-7.0216000000000001E-2</c:v>
                </c:pt>
                <c:pt idx="676">
                  <c:v>-0.123906</c:v>
                </c:pt>
                <c:pt idx="677">
                  <c:v>-0.176984</c:v>
                </c:pt>
                <c:pt idx="678">
                  <c:v>-0.13189500000000001</c:v>
                </c:pt>
                <c:pt idx="679">
                  <c:v>-0.16960500000000001</c:v>
                </c:pt>
                <c:pt idx="680">
                  <c:v>-0.17708599999999999</c:v>
                </c:pt>
                <c:pt idx="681">
                  <c:v>-0.37469400000000003</c:v>
                </c:pt>
                <c:pt idx="682">
                  <c:v>-0.55484699999999998</c:v>
                </c:pt>
                <c:pt idx="683">
                  <c:v>-0.627417</c:v>
                </c:pt>
                <c:pt idx="684">
                  <c:v>-0.66492300000000004</c:v>
                </c:pt>
                <c:pt idx="685">
                  <c:v>-0.68767100000000003</c:v>
                </c:pt>
                <c:pt idx="686">
                  <c:v>-0.43169200000000002</c:v>
                </c:pt>
                <c:pt idx="687">
                  <c:v>-0.26619599999999999</c:v>
                </c:pt>
                <c:pt idx="688">
                  <c:v>0.57807900000000001</c:v>
                </c:pt>
                <c:pt idx="689">
                  <c:v>2.7687599999999999</c:v>
                </c:pt>
                <c:pt idx="690">
                  <c:v>4.2259099999999998</c:v>
                </c:pt>
                <c:pt idx="691">
                  <c:v>1.36978</c:v>
                </c:pt>
                <c:pt idx="692">
                  <c:v>2.0029599999999999</c:v>
                </c:pt>
                <c:pt idx="693">
                  <c:v>1.3384400000000001</c:v>
                </c:pt>
                <c:pt idx="694">
                  <c:v>1.96698</c:v>
                </c:pt>
                <c:pt idx="695">
                  <c:v>1.79945</c:v>
                </c:pt>
                <c:pt idx="696">
                  <c:v>2.0428099999999998</c:v>
                </c:pt>
                <c:pt idx="697">
                  <c:v>3.8877999999999999</c:v>
                </c:pt>
                <c:pt idx="698">
                  <c:v>1.7902400000000001</c:v>
                </c:pt>
                <c:pt idx="699">
                  <c:v>2.0185900000000001</c:v>
                </c:pt>
                <c:pt idx="700">
                  <c:v>0.88749400000000001</c:v>
                </c:pt>
                <c:pt idx="701">
                  <c:v>2.0367600000000001</c:v>
                </c:pt>
                <c:pt idx="702">
                  <c:v>0.63151400000000002</c:v>
                </c:pt>
                <c:pt idx="703">
                  <c:v>1.1710100000000001</c:v>
                </c:pt>
                <c:pt idx="704">
                  <c:v>0.69879199999999997</c:v>
                </c:pt>
                <c:pt idx="705">
                  <c:v>1.2280500000000001</c:v>
                </c:pt>
                <c:pt idx="706">
                  <c:v>0.974109</c:v>
                </c:pt>
                <c:pt idx="707">
                  <c:v>1.44597</c:v>
                </c:pt>
                <c:pt idx="708">
                  <c:v>0.65288800000000002</c:v>
                </c:pt>
                <c:pt idx="709">
                  <c:v>1.42398</c:v>
                </c:pt>
                <c:pt idx="710">
                  <c:v>1.1293299999999999</c:v>
                </c:pt>
                <c:pt idx="711">
                  <c:v>0.929122</c:v>
                </c:pt>
                <c:pt idx="712">
                  <c:v>0.87894399999999995</c:v>
                </c:pt>
                <c:pt idx="713">
                  <c:v>1.2551300000000001</c:v>
                </c:pt>
                <c:pt idx="714">
                  <c:v>0.79680700000000004</c:v>
                </c:pt>
                <c:pt idx="715">
                  <c:v>0.58418599999999998</c:v>
                </c:pt>
                <c:pt idx="716">
                  <c:v>0.86550899999999997</c:v>
                </c:pt>
                <c:pt idx="717">
                  <c:v>0.66988499999999995</c:v>
                </c:pt>
                <c:pt idx="718">
                  <c:v>0.85375299999999998</c:v>
                </c:pt>
                <c:pt idx="719">
                  <c:v>0.597468</c:v>
                </c:pt>
                <c:pt idx="720">
                  <c:v>0.98708600000000002</c:v>
                </c:pt>
                <c:pt idx="721">
                  <c:v>1.2505500000000001</c:v>
                </c:pt>
                <c:pt idx="722">
                  <c:v>1.5689200000000001</c:v>
                </c:pt>
                <c:pt idx="723">
                  <c:v>1.02129</c:v>
                </c:pt>
                <c:pt idx="724">
                  <c:v>2.4287100000000001</c:v>
                </c:pt>
                <c:pt idx="725">
                  <c:v>2.3851</c:v>
                </c:pt>
                <c:pt idx="726">
                  <c:v>4.31121</c:v>
                </c:pt>
                <c:pt idx="727">
                  <c:v>2.7084100000000002</c:v>
                </c:pt>
                <c:pt idx="728">
                  <c:v>4.8611800000000001</c:v>
                </c:pt>
                <c:pt idx="729">
                  <c:v>1.2216400000000001</c:v>
                </c:pt>
                <c:pt idx="730">
                  <c:v>3.0986400000000001</c:v>
                </c:pt>
                <c:pt idx="731">
                  <c:v>0.80622099999999997</c:v>
                </c:pt>
                <c:pt idx="732">
                  <c:v>1.59457</c:v>
                </c:pt>
                <c:pt idx="733">
                  <c:v>0.78403299999999998</c:v>
                </c:pt>
                <c:pt idx="734">
                  <c:v>0.69802799999999998</c:v>
                </c:pt>
                <c:pt idx="735">
                  <c:v>1.1114599999999999</c:v>
                </c:pt>
                <c:pt idx="736">
                  <c:v>1.26363</c:v>
                </c:pt>
                <c:pt idx="737">
                  <c:v>0.50428799999999996</c:v>
                </c:pt>
                <c:pt idx="738">
                  <c:v>2.2425099999999998</c:v>
                </c:pt>
                <c:pt idx="739">
                  <c:v>0.81258200000000003</c:v>
                </c:pt>
                <c:pt idx="740">
                  <c:v>0.89700999999999997</c:v>
                </c:pt>
                <c:pt idx="741">
                  <c:v>0.95482199999999995</c:v>
                </c:pt>
                <c:pt idx="742">
                  <c:v>1.1481600000000001</c:v>
                </c:pt>
                <c:pt idx="743">
                  <c:v>0.90362600000000004</c:v>
                </c:pt>
                <c:pt idx="744">
                  <c:v>0.97960599999999998</c:v>
                </c:pt>
                <c:pt idx="745">
                  <c:v>1.3659699999999999</c:v>
                </c:pt>
                <c:pt idx="746">
                  <c:v>1.84429</c:v>
                </c:pt>
                <c:pt idx="747">
                  <c:v>2.7865799999999998</c:v>
                </c:pt>
                <c:pt idx="748">
                  <c:v>3.2123300000000001</c:v>
                </c:pt>
                <c:pt idx="749">
                  <c:v>1.4466300000000001</c:v>
                </c:pt>
                <c:pt idx="750">
                  <c:v>1.9126799999999999</c:v>
                </c:pt>
                <c:pt idx="751">
                  <c:v>2.17564</c:v>
                </c:pt>
                <c:pt idx="752">
                  <c:v>1.1860200000000001</c:v>
                </c:pt>
                <c:pt idx="753">
                  <c:v>1.5367599999999999</c:v>
                </c:pt>
                <c:pt idx="754">
                  <c:v>1.0122800000000001</c:v>
                </c:pt>
                <c:pt idx="755">
                  <c:v>1.37151</c:v>
                </c:pt>
                <c:pt idx="756">
                  <c:v>2.20459</c:v>
                </c:pt>
                <c:pt idx="757">
                  <c:v>0.482456</c:v>
                </c:pt>
                <c:pt idx="758">
                  <c:v>2.2336999999999998</c:v>
                </c:pt>
                <c:pt idx="759">
                  <c:v>1.4567600000000001</c:v>
                </c:pt>
                <c:pt idx="760">
                  <c:v>0.81960599999999995</c:v>
                </c:pt>
                <c:pt idx="761">
                  <c:v>2.0375200000000002</c:v>
                </c:pt>
                <c:pt idx="762">
                  <c:v>1.7472399999999999</c:v>
                </c:pt>
                <c:pt idx="763">
                  <c:v>1.0808800000000001</c:v>
                </c:pt>
                <c:pt idx="764">
                  <c:v>1.57599</c:v>
                </c:pt>
                <c:pt idx="765">
                  <c:v>0.984491</c:v>
                </c:pt>
                <c:pt idx="766">
                  <c:v>1.0337000000000001</c:v>
                </c:pt>
                <c:pt idx="767">
                  <c:v>2.2924799999999999</c:v>
                </c:pt>
                <c:pt idx="768">
                  <c:v>1.2170099999999999</c:v>
                </c:pt>
                <c:pt idx="769">
                  <c:v>1.7652000000000001</c:v>
                </c:pt>
                <c:pt idx="770">
                  <c:v>1.2559400000000001</c:v>
                </c:pt>
                <c:pt idx="771">
                  <c:v>0.99802800000000003</c:v>
                </c:pt>
                <c:pt idx="772">
                  <c:v>0.45823199999999997</c:v>
                </c:pt>
                <c:pt idx="773">
                  <c:v>0.48988599999999999</c:v>
                </c:pt>
                <c:pt idx="774">
                  <c:v>0.26530500000000001</c:v>
                </c:pt>
                <c:pt idx="775">
                  <c:v>0.45935100000000001</c:v>
                </c:pt>
                <c:pt idx="776">
                  <c:v>0.26138699999999998</c:v>
                </c:pt>
                <c:pt idx="777">
                  <c:v>0.72550899999999996</c:v>
                </c:pt>
                <c:pt idx="778">
                  <c:v>0.50698399999999999</c:v>
                </c:pt>
                <c:pt idx="779">
                  <c:v>0.46947899999999998</c:v>
                </c:pt>
                <c:pt idx="780">
                  <c:v>0.92006299999999996</c:v>
                </c:pt>
                <c:pt idx="781">
                  <c:v>0.58525400000000005</c:v>
                </c:pt>
                <c:pt idx="782">
                  <c:v>0.69884199999999996</c:v>
                </c:pt>
                <c:pt idx="783">
                  <c:v>0.30042000000000002</c:v>
                </c:pt>
                <c:pt idx="784">
                  <c:v>0.38881700000000002</c:v>
                </c:pt>
                <c:pt idx="785">
                  <c:v>0.21853700000000001</c:v>
                </c:pt>
                <c:pt idx="786">
                  <c:v>0.411107</c:v>
                </c:pt>
                <c:pt idx="787">
                  <c:v>0.25431300000000001</c:v>
                </c:pt>
                <c:pt idx="788">
                  <c:v>0.46510200000000002</c:v>
                </c:pt>
                <c:pt idx="789">
                  <c:v>0.155331</c:v>
                </c:pt>
                <c:pt idx="790">
                  <c:v>1.1659200000000001</c:v>
                </c:pt>
                <c:pt idx="791">
                  <c:v>1.2242900000000001</c:v>
                </c:pt>
                <c:pt idx="792">
                  <c:v>4.7171099999999999</c:v>
                </c:pt>
                <c:pt idx="793">
                  <c:v>3.0250499999999998</c:v>
                </c:pt>
                <c:pt idx="794">
                  <c:v>3.1782300000000001</c:v>
                </c:pt>
                <c:pt idx="795">
                  <c:v>1.5360400000000001</c:v>
                </c:pt>
                <c:pt idx="796">
                  <c:v>2.1827100000000002</c:v>
                </c:pt>
                <c:pt idx="797">
                  <c:v>1.2678499999999999</c:v>
                </c:pt>
                <c:pt idx="798">
                  <c:v>2.3727900000000002</c:v>
                </c:pt>
                <c:pt idx="799">
                  <c:v>1.90154</c:v>
                </c:pt>
                <c:pt idx="800">
                  <c:v>3.7917200000000002</c:v>
                </c:pt>
                <c:pt idx="801">
                  <c:v>0.80194699999999997</c:v>
                </c:pt>
                <c:pt idx="802">
                  <c:v>2.1058599999999998</c:v>
                </c:pt>
                <c:pt idx="803">
                  <c:v>0.69319299999999995</c:v>
                </c:pt>
                <c:pt idx="804">
                  <c:v>1.14164</c:v>
                </c:pt>
                <c:pt idx="805">
                  <c:v>1.3960399999999999</c:v>
                </c:pt>
                <c:pt idx="806">
                  <c:v>0.50383</c:v>
                </c:pt>
                <c:pt idx="807">
                  <c:v>2.0016400000000001</c:v>
                </c:pt>
                <c:pt idx="808">
                  <c:v>2.92388</c:v>
                </c:pt>
                <c:pt idx="809">
                  <c:v>0.518231</c:v>
                </c:pt>
                <c:pt idx="810">
                  <c:v>1.0066299999999999</c:v>
                </c:pt>
                <c:pt idx="811">
                  <c:v>1.5969599999999999</c:v>
                </c:pt>
                <c:pt idx="812">
                  <c:v>0.67914799999999997</c:v>
                </c:pt>
                <c:pt idx="813">
                  <c:v>1.9753799999999999</c:v>
                </c:pt>
                <c:pt idx="814">
                  <c:v>2.6961400000000002</c:v>
                </c:pt>
                <c:pt idx="815">
                  <c:v>2.7068300000000001</c:v>
                </c:pt>
                <c:pt idx="816">
                  <c:v>5.4309000000000003</c:v>
                </c:pt>
                <c:pt idx="817">
                  <c:v>1.91289</c:v>
                </c:pt>
                <c:pt idx="818">
                  <c:v>1.38531</c:v>
                </c:pt>
                <c:pt idx="819">
                  <c:v>0.93461799999999995</c:v>
                </c:pt>
                <c:pt idx="820">
                  <c:v>0.91085199999999999</c:v>
                </c:pt>
                <c:pt idx="821">
                  <c:v>0.49945299999999998</c:v>
                </c:pt>
                <c:pt idx="822">
                  <c:v>0.87451599999999996</c:v>
                </c:pt>
                <c:pt idx="823">
                  <c:v>0.42347299999999999</c:v>
                </c:pt>
                <c:pt idx="824">
                  <c:v>0.99619599999999997</c:v>
                </c:pt>
                <c:pt idx="825">
                  <c:v>1.2914099999999999</c:v>
                </c:pt>
                <c:pt idx="826">
                  <c:v>1.7537499999999999</c:v>
                </c:pt>
                <c:pt idx="827">
                  <c:v>4.4857100000000001</c:v>
                </c:pt>
                <c:pt idx="828">
                  <c:v>1.44459</c:v>
                </c:pt>
                <c:pt idx="829">
                  <c:v>1.70296</c:v>
                </c:pt>
                <c:pt idx="830">
                  <c:v>0.33894400000000002</c:v>
                </c:pt>
                <c:pt idx="831">
                  <c:v>0.24204899999999999</c:v>
                </c:pt>
                <c:pt idx="832">
                  <c:v>5.77738E-2</c:v>
                </c:pt>
                <c:pt idx="833">
                  <c:v>-3.2811399999999998E-2</c:v>
                </c:pt>
                <c:pt idx="834">
                  <c:v>0.107443</c:v>
                </c:pt>
                <c:pt idx="835">
                  <c:v>1.2341599999999999</c:v>
                </c:pt>
                <c:pt idx="836">
                  <c:v>2.4959899999999999</c:v>
                </c:pt>
                <c:pt idx="837">
                  <c:v>3.27406</c:v>
                </c:pt>
                <c:pt idx="838">
                  <c:v>2.3972600000000002</c:v>
                </c:pt>
                <c:pt idx="839">
                  <c:v>1.6509</c:v>
                </c:pt>
                <c:pt idx="840">
                  <c:v>0.51929999999999998</c:v>
                </c:pt>
                <c:pt idx="841">
                  <c:v>1.0478000000000001</c:v>
                </c:pt>
                <c:pt idx="842">
                  <c:v>1.07284</c:v>
                </c:pt>
                <c:pt idx="843">
                  <c:v>2.5469300000000001</c:v>
                </c:pt>
                <c:pt idx="844">
                  <c:v>1.79162</c:v>
                </c:pt>
                <c:pt idx="845">
                  <c:v>2.6278999999999999</c:v>
                </c:pt>
                <c:pt idx="846">
                  <c:v>4.5630100000000002</c:v>
                </c:pt>
                <c:pt idx="847">
                  <c:v>3.0463200000000001</c:v>
                </c:pt>
                <c:pt idx="848">
                  <c:v>6.7741100000000003</c:v>
                </c:pt>
                <c:pt idx="849">
                  <c:v>10.163500000000001</c:v>
                </c:pt>
                <c:pt idx="850">
                  <c:v>7.0635199999999996</c:v>
                </c:pt>
                <c:pt idx="851">
                  <c:v>4.5347200000000001</c:v>
                </c:pt>
                <c:pt idx="852">
                  <c:v>3.0687099999999998</c:v>
                </c:pt>
                <c:pt idx="853">
                  <c:v>0.56642499999999996</c:v>
                </c:pt>
                <c:pt idx="854">
                  <c:v>0.24871499999999999</c:v>
                </c:pt>
                <c:pt idx="855">
                  <c:v>0.252328</c:v>
                </c:pt>
                <c:pt idx="856">
                  <c:v>-0.19153899999999999</c:v>
                </c:pt>
                <c:pt idx="857">
                  <c:v>-0.22823099999999999</c:v>
                </c:pt>
                <c:pt idx="858">
                  <c:v>-0.34986</c:v>
                </c:pt>
                <c:pt idx="859">
                  <c:v>-0.49199700000000002</c:v>
                </c:pt>
                <c:pt idx="860">
                  <c:v>-0.49606800000000001</c:v>
                </c:pt>
                <c:pt idx="861">
                  <c:v>-0.70848500000000003</c:v>
                </c:pt>
                <c:pt idx="862">
                  <c:v>-0.96762000000000004</c:v>
                </c:pt>
                <c:pt idx="863">
                  <c:v>-1.10416</c:v>
                </c:pt>
                <c:pt idx="864">
                  <c:v>-1.15703</c:v>
                </c:pt>
                <c:pt idx="865">
                  <c:v>-1.15541</c:v>
                </c:pt>
                <c:pt idx="866">
                  <c:v>-1.2581</c:v>
                </c:pt>
                <c:pt idx="867">
                  <c:v>-1.2410600000000001</c:v>
                </c:pt>
                <c:pt idx="868">
                  <c:v>-0.66553399999999996</c:v>
                </c:pt>
                <c:pt idx="869">
                  <c:v>-0.46609400000000001</c:v>
                </c:pt>
                <c:pt idx="870">
                  <c:v>7.0903599999999997E-2</c:v>
                </c:pt>
                <c:pt idx="871">
                  <c:v>0.724491</c:v>
                </c:pt>
                <c:pt idx="872">
                  <c:v>1.76251</c:v>
                </c:pt>
                <c:pt idx="873">
                  <c:v>2.7143600000000001</c:v>
                </c:pt>
                <c:pt idx="874">
                  <c:v>1.45197</c:v>
                </c:pt>
                <c:pt idx="875">
                  <c:v>0.460623</c:v>
                </c:pt>
                <c:pt idx="876">
                  <c:v>0.35675600000000002</c:v>
                </c:pt>
                <c:pt idx="877">
                  <c:v>0.155891</c:v>
                </c:pt>
                <c:pt idx="878">
                  <c:v>7.3448100000000002E-2</c:v>
                </c:pt>
                <c:pt idx="879">
                  <c:v>-0.216832</c:v>
                </c:pt>
                <c:pt idx="880">
                  <c:v>-0.211539</c:v>
                </c:pt>
                <c:pt idx="881">
                  <c:v>-0.44589000000000001</c:v>
                </c:pt>
                <c:pt idx="882">
                  <c:v>-0.43367600000000001</c:v>
                </c:pt>
                <c:pt idx="883">
                  <c:v>-0.107366</c:v>
                </c:pt>
                <c:pt idx="884">
                  <c:v>1.9762999999999999</c:v>
                </c:pt>
                <c:pt idx="885">
                  <c:v>3.8422499999999999</c:v>
                </c:pt>
                <c:pt idx="886">
                  <c:v>2.0901399999999999</c:v>
                </c:pt>
                <c:pt idx="887">
                  <c:v>0.756247</c:v>
                </c:pt>
                <c:pt idx="888">
                  <c:v>0.48561100000000001</c:v>
                </c:pt>
                <c:pt idx="889">
                  <c:v>0.51502499999999996</c:v>
                </c:pt>
                <c:pt idx="890">
                  <c:v>0.32062400000000002</c:v>
                </c:pt>
                <c:pt idx="891">
                  <c:v>0.38337199999999999</c:v>
                </c:pt>
                <c:pt idx="892">
                  <c:v>7.9147800000000004E-2</c:v>
                </c:pt>
                <c:pt idx="893">
                  <c:v>-0.342582</c:v>
                </c:pt>
                <c:pt idx="894">
                  <c:v>-0.59713700000000003</c:v>
                </c:pt>
                <c:pt idx="895">
                  <c:v>-0.81662800000000002</c:v>
                </c:pt>
                <c:pt idx="896">
                  <c:v>-0.67932499999999996</c:v>
                </c:pt>
                <c:pt idx="897">
                  <c:v>-0.84680599999999995</c:v>
                </c:pt>
                <c:pt idx="898">
                  <c:v>-0.74731499999999995</c:v>
                </c:pt>
                <c:pt idx="899">
                  <c:v>-0.903447</c:v>
                </c:pt>
                <c:pt idx="900">
                  <c:v>-0.73591499999999999</c:v>
                </c:pt>
                <c:pt idx="901">
                  <c:v>-0.84059700000000004</c:v>
                </c:pt>
                <c:pt idx="902">
                  <c:v>-0.85031699999999999</c:v>
                </c:pt>
                <c:pt idx="903">
                  <c:v>-0.98955400000000004</c:v>
                </c:pt>
                <c:pt idx="904">
                  <c:v>-0.84385399999999999</c:v>
                </c:pt>
                <c:pt idx="905">
                  <c:v>-1.06955</c:v>
                </c:pt>
                <c:pt idx="906">
                  <c:v>-1.19882</c:v>
                </c:pt>
                <c:pt idx="907">
                  <c:v>-0.85164099999999998</c:v>
                </c:pt>
                <c:pt idx="908">
                  <c:v>-0.101157</c:v>
                </c:pt>
                <c:pt idx="909">
                  <c:v>0.30963099999999999</c:v>
                </c:pt>
                <c:pt idx="910">
                  <c:v>2.4413900000000002</c:v>
                </c:pt>
                <c:pt idx="911">
                  <c:v>5.7633200000000002</c:v>
                </c:pt>
                <c:pt idx="912">
                  <c:v>4.1085099999999999</c:v>
                </c:pt>
                <c:pt idx="913">
                  <c:v>2.33772</c:v>
                </c:pt>
                <c:pt idx="914">
                  <c:v>0.93726500000000001</c:v>
                </c:pt>
                <c:pt idx="915">
                  <c:v>0.76769699999999996</c:v>
                </c:pt>
                <c:pt idx="916">
                  <c:v>0.73426199999999997</c:v>
                </c:pt>
                <c:pt idx="917">
                  <c:v>1.1111599999999999</c:v>
                </c:pt>
                <c:pt idx="918">
                  <c:v>2.2900399999999999</c:v>
                </c:pt>
                <c:pt idx="919">
                  <c:v>4.4097799999999996</c:v>
                </c:pt>
                <c:pt idx="920">
                  <c:v>0.87126000000000003</c:v>
                </c:pt>
                <c:pt idx="921">
                  <c:v>0.17380399999999999</c:v>
                </c:pt>
                <c:pt idx="922">
                  <c:v>0.25818099999999999</c:v>
                </c:pt>
                <c:pt idx="923">
                  <c:v>0.22611999999999999</c:v>
                </c:pt>
                <c:pt idx="924">
                  <c:v>0.187087</c:v>
                </c:pt>
                <c:pt idx="925">
                  <c:v>0.25095400000000001</c:v>
                </c:pt>
                <c:pt idx="926">
                  <c:v>0.29426200000000002</c:v>
                </c:pt>
                <c:pt idx="927">
                  <c:v>0.15207399999999999</c:v>
                </c:pt>
                <c:pt idx="928">
                  <c:v>0.25161600000000001</c:v>
                </c:pt>
                <c:pt idx="929">
                  <c:v>0.337366</c:v>
                </c:pt>
                <c:pt idx="930">
                  <c:v>0.43879099999999999</c:v>
                </c:pt>
                <c:pt idx="931">
                  <c:v>0.82927499999999998</c:v>
                </c:pt>
                <c:pt idx="932">
                  <c:v>0.82535599999999998</c:v>
                </c:pt>
                <c:pt idx="933">
                  <c:v>1.0872900000000001</c:v>
                </c:pt>
                <c:pt idx="934">
                  <c:v>2.5736500000000002</c:v>
                </c:pt>
                <c:pt idx="935">
                  <c:v>2.8445399999999998</c:v>
                </c:pt>
                <c:pt idx="936">
                  <c:v>3.7095799999999999</c:v>
                </c:pt>
                <c:pt idx="937">
                  <c:v>2.81772</c:v>
                </c:pt>
                <c:pt idx="938">
                  <c:v>0.75456699999999999</c:v>
                </c:pt>
                <c:pt idx="939">
                  <c:v>3.2266300000000001</c:v>
                </c:pt>
                <c:pt idx="940">
                  <c:v>2.6828099999999999</c:v>
                </c:pt>
                <c:pt idx="941">
                  <c:v>0.83701000000000003</c:v>
                </c:pt>
                <c:pt idx="942">
                  <c:v>0.48876599999999998</c:v>
                </c:pt>
                <c:pt idx="943">
                  <c:v>0.330038</c:v>
                </c:pt>
                <c:pt idx="944">
                  <c:v>0.248003</c:v>
                </c:pt>
                <c:pt idx="945">
                  <c:v>0.169071</c:v>
                </c:pt>
                <c:pt idx="946">
                  <c:v>0.408003</c:v>
                </c:pt>
                <c:pt idx="947">
                  <c:v>0.127189</c:v>
                </c:pt>
                <c:pt idx="948">
                  <c:v>0.34902</c:v>
                </c:pt>
                <c:pt idx="949">
                  <c:v>0.31181900000000001</c:v>
                </c:pt>
                <c:pt idx="950">
                  <c:v>0.52433799999999997</c:v>
                </c:pt>
                <c:pt idx="951">
                  <c:v>0.57619600000000004</c:v>
                </c:pt>
                <c:pt idx="952">
                  <c:v>1.3166500000000001</c:v>
                </c:pt>
                <c:pt idx="953">
                  <c:v>1.13574</c:v>
                </c:pt>
                <c:pt idx="954">
                  <c:v>1.80602</c:v>
                </c:pt>
                <c:pt idx="955">
                  <c:v>2.0020500000000001</c:v>
                </c:pt>
                <c:pt idx="956">
                  <c:v>0.72525399999999995</c:v>
                </c:pt>
                <c:pt idx="957">
                  <c:v>1.5025599999999999</c:v>
                </c:pt>
                <c:pt idx="958">
                  <c:v>2.0656599999999998</c:v>
                </c:pt>
                <c:pt idx="959">
                  <c:v>3.5215399999999999</c:v>
                </c:pt>
                <c:pt idx="960">
                  <c:v>3.3961399999999999</c:v>
                </c:pt>
                <c:pt idx="961">
                  <c:v>2.8040799999999999</c:v>
                </c:pt>
                <c:pt idx="962">
                  <c:v>2.9760399999999998</c:v>
                </c:pt>
                <c:pt idx="963">
                  <c:v>1.4599599999999999</c:v>
                </c:pt>
                <c:pt idx="964">
                  <c:v>1.84093</c:v>
                </c:pt>
                <c:pt idx="965">
                  <c:v>0.86408399999999996</c:v>
                </c:pt>
                <c:pt idx="966">
                  <c:v>1.00617</c:v>
                </c:pt>
                <c:pt idx="967">
                  <c:v>1.70164</c:v>
                </c:pt>
                <c:pt idx="968">
                  <c:v>2.2877999999999998</c:v>
                </c:pt>
                <c:pt idx="969">
                  <c:v>1.86134</c:v>
                </c:pt>
                <c:pt idx="970">
                  <c:v>2.4276</c:v>
                </c:pt>
                <c:pt idx="971">
                  <c:v>3.4676999999999998</c:v>
                </c:pt>
                <c:pt idx="972">
                  <c:v>1.43309</c:v>
                </c:pt>
                <c:pt idx="973">
                  <c:v>0.65736600000000001</c:v>
                </c:pt>
                <c:pt idx="974">
                  <c:v>0.17344799999999999</c:v>
                </c:pt>
                <c:pt idx="975">
                  <c:v>0.221081</c:v>
                </c:pt>
                <c:pt idx="976">
                  <c:v>0.150089</c:v>
                </c:pt>
                <c:pt idx="977">
                  <c:v>0.20011499999999999</c:v>
                </c:pt>
                <c:pt idx="978">
                  <c:v>7.5432700000000005E-2</c:v>
                </c:pt>
                <c:pt idx="979">
                  <c:v>-4.9605299999999998E-2</c:v>
                </c:pt>
                <c:pt idx="980">
                  <c:v>0.102812</c:v>
                </c:pt>
                <c:pt idx="981">
                  <c:v>4.2455699999999999E-2</c:v>
                </c:pt>
                <c:pt idx="982">
                  <c:v>0.24209900000000001</c:v>
                </c:pt>
                <c:pt idx="983">
                  <c:v>-1.3610600000000001E-3</c:v>
                </c:pt>
                <c:pt idx="984">
                  <c:v>0.26688299999999998</c:v>
                </c:pt>
                <c:pt idx="985">
                  <c:v>0.20204800000000001</c:v>
                </c:pt>
                <c:pt idx="986">
                  <c:v>0.30912200000000001</c:v>
                </c:pt>
                <c:pt idx="987">
                  <c:v>0.13553499999999999</c:v>
                </c:pt>
                <c:pt idx="988">
                  <c:v>0.24545800000000001</c:v>
                </c:pt>
                <c:pt idx="989">
                  <c:v>0.19273499999999999</c:v>
                </c:pt>
                <c:pt idx="990">
                  <c:v>0.174568</c:v>
                </c:pt>
                <c:pt idx="991">
                  <c:v>1.6247000000000001E-2</c:v>
                </c:pt>
                <c:pt idx="992">
                  <c:v>-0.31601800000000002</c:v>
                </c:pt>
                <c:pt idx="993">
                  <c:v>-0.15443999999999999</c:v>
                </c:pt>
                <c:pt idx="994">
                  <c:v>-0.127112</c:v>
                </c:pt>
                <c:pt idx="995">
                  <c:v>0.42678100000000002</c:v>
                </c:pt>
                <c:pt idx="996">
                  <c:v>1.4440299999999999</c:v>
                </c:pt>
                <c:pt idx="997">
                  <c:v>1.1159399999999999</c:v>
                </c:pt>
                <c:pt idx="998">
                  <c:v>2.3267799999999998</c:v>
                </c:pt>
                <c:pt idx="999">
                  <c:v>1.4296800000000001</c:v>
                </c:pt>
                <c:pt idx="1000">
                  <c:v>0.210038</c:v>
                </c:pt>
                <c:pt idx="1001">
                  <c:v>6.7799200000000004E-2</c:v>
                </c:pt>
                <c:pt idx="1002">
                  <c:v>4.7951899999999999E-2</c:v>
                </c:pt>
                <c:pt idx="1003">
                  <c:v>-0.22461800000000001</c:v>
                </c:pt>
                <c:pt idx="1004">
                  <c:v>-0.25637399999999999</c:v>
                </c:pt>
                <c:pt idx="1005">
                  <c:v>-0.344109</c:v>
                </c:pt>
                <c:pt idx="1006">
                  <c:v>-0.541412</c:v>
                </c:pt>
                <c:pt idx="1007">
                  <c:v>-0.76344699999999999</c:v>
                </c:pt>
                <c:pt idx="1008">
                  <c:v>-0.78242900000000004</c:v>
                </c:pt>
                <c:pt idx="1009">
                  <c:v>-0.813473</c:v>
                </c:pt>
                <c:pt idx="1010">
                  <c:v>-0.751641</c:v>
                </c:pt>
                <c:pt idx="1011">
                  <c:v>-0.71973200000000004</c:v>
                </c:pt>
                <c:pt idx="1012">
                  <c:v>-0.64934999999999998</c:v>
                </c:pt>
                <c:pt idx="1013">
                  <c:v>-0.41489799999999999</c:v>
                </c:pt>
                <c:pt idx="1014">
                  <c:v>-0.391183</c:v>
                </c:pt>
                <c:pt idx="1015">
                  <c:v>-0.41530499999999998</c:v>
                </c:pt>
                <c:pt idx="1016">
                  <c:v>-0.26304</c:v>
                </c:pt>
                <c:pt idx="1017">
                  <c:v>-0.25652599999999998</c:v>
                </c:pt>
                <c:pt idx="1018">
                  <c:v>-0.119682</c:v>
                </c:pt>
                <c:pt idx="1019">
                  <c:v>-0.29856199999999999</c:v>
                </c:pt>
                <c:pt idx="1020">
                  <c:v>-0.14716299999999999</c:v>
                </c:pt>
                <c:pt idx="1021">
                  <c:v>-0.12589</c:v>
                </c:pt>
                <c:pt idx="1022">
                  <c:v>-9.2811400000000002E-2</c:v>
                </c:pt>
                <c:pt idx="1023">
                  <c:v>-0.100089</c:v>
                </c:pt>
                <c:pt idx="1024">
                  <c:v>-5.4032799999999999E-2</c:v>
                </c:pt>
                <c:pt idx="1025">
                  <c:v>7.3804300000000003E-2</c:v>
                </c:pt>
                <c:pt idx="1026">
                  <c:v>0.93141200000000002</c:v>
                </c:pt>
                <c:pt idx="1027">
                  <c:v>2.33243</c:v>
                </c:pt>
                <c:pt idx="1028">
                  <c:v>0.66245500000000002</c:v>
                </c:pt>
                <c:pt idx="1029">
                  <c:v>0.216807</c:v>
                </c:pt>
                <c:pt idx="1030">
                  <c:v>0.21945300000000001</c:v>
                </c:pt>
                <c:pt idx="1031">
                  <c:v>0.36632300000000001</c:v>
                </c:pt>
                <c:pt idx="1032">
                  <c:v>1.1519200000000001</c:v>
                </c:pt>
                <c:pt idx="1033">
                  <c:v>1.3520700000000001</c:v>
                </c:pt>
                <c:pt idx="1034">
                  <c:v>1.2327900000000001</c:v>
                </c:pt>
                <c:pt idx="1035">
                  <c:v>1.26597</c:v>
                </c:pt>
                <c:pt idx="1036">
                  <c:v>1.54714</c:v>
                </c:pt>
                <c:pt idx="1037">
                  <c:v>0.37548399999999998</c:v>
                </c:pt>
                <c:pt idx="1038">
                  <c:v>0.26988600000000001</c:v>
                </c:pt>
                <c:pt idx="1039">
                  <c:v>0.13762099999999999</c:v>
                </c:pt>
                <c:pt idx="1040">
                  <c:v>7.8995200000000002E-2</c:v>
                </c:pt>
                <c:pt idx="1041">
                  <c:v>0.15334600000000001</c:v>
                </c:pt>
                <c:pt idx="1042">
                  <c:v>5.4073599999999999E-3</c:v>
                </c:pt>
                <c:pt idx="1043">
                  <c:v>-1.34731E-2</c:v>
                </c:pt>
                <c:pt idx="1044">
                  <c:v>-3.7289799999999998E-2</c:v>
                </c:pt>
                <c:pt idx="1045">
                  <c:v>-5.1182900000000003E-2</c:v>
                </c:pt>
                <c:pt idx="1046">
                  <c:v>-6.9503499999999996E-2</c:v>
                </c:pt>
                <c:pt idx="1047">
                  <c:v>-5.8307600000000001E-2</c:v>
                </c:pt>
                <c:pt idx="1048">
                  <c:v>-6.7060800000000004E-2</c:v>
                </c:pt>
                <c:pt idx="1049">
                  <c:v>-6.4821599999999993E-2</c:v>
                </c:pt>
                <c:pt idx="1050">
                  <c:v>-5.5814000000000002E-2</c:v>
                </c:pt>
                <c:pt idx="1051">
                  <c:v>-0.180038</c:v>
                </c:pt>
                <c:pt idx="1052">
                  <c:v>-0.29586499999999999</c:v>
                </c:pt>
                <c:pt idx="1053">
                  <c:v>-9.1982399999999999E-3</c:v>
                </c:pt>
                <c:pt idx="1054">
                  <c:v>0.26469500000000001</c:v>
                </c:pt>
                <c:pt idx="1055">
                  <c:v>0.66901999999999995</c:v>
                </c:pt>
                <c:pt idx="1056">
                  <c:v>0.62255700000000003</c:v>
                </c:pt>
                <c:pt idx="1057">
                  <c:v>2.6259199999999998</c:v>
                </c:pt>
                <c:pt idx="1058">
                  <c:v>2.60846</c:v>
                </c:pt>
                <c:pt idx="1059">
                  <c:v>1.77925</c:v>
                </c:pt>
                <c:pt idx="1060">
                  <c:v>1.16795</c:v>
                </c:pt>
                <c:pt idx="1061">
                  <c:v>0.44245600000000002</c:v>
                </c:pt>
                <c:pt idx="1062">
                  <c:v>8.3066399999999999E-2</c:v>
                </c:pt>
                <c:pt idx="1063">
                  <c:v>0.134161</c:v>
                </c:pt>
                <c:pt idx="1064">
                  <c:v>2.0521899999999999E-2</c:v>
                </c:pt>
                <c:pt idx="1065">
                  <c:v>5.0649100000000002E-2</c:v>
                </c:pt>
                <c:pt idx="1066">
                  <c:v>-2.3244000000000001E-2</c:v>
                </c:pt>
                <c:pt idx="1067">
                  <c:v>-7.3727500000000001E-2</c:v>
                </c:pt>
                <c:pt idx="1068">
                  <c:v>-0.100394</c:v>
                </c:pt>
                <c:pt idx="1069">
                  <c:v>-0.11896900000000001</c:v>
                </c:pt>
                <c:pt idx="1070">
                  <c:v>-0.13047</c:v>
                </c:pt>
                <c:pt idx="1071">
                  <c:v>-0.13678100000000001</c:v>
                </c:pt>
                <c:pt idx="1072">
                  <c:v>-0.123804</c:v>
                </c:pt>
                <c:pt idx="1073">
                  <c:v>-0.12131</c:v>
                </c:pt>
                <c:pt idx="1074">
                  <c:v>-0.12797700000000001</c:v>
                </c:pt>
                <c:pt idx="1075">
                  <c:v>-0.121768</c:v>
                </c:pt>
                <c:pt idx="1076">
                  <c:v>-0.110776</c:v>
                </c:pt>
                <c:pt idx="1077">
                  <c:v>-9.8409399999999994E-2</c:v>
                </c:pt>
                <c:pt idx="1078">
                  <c:v>-7.62211E-2</c:v>
                </c:pt>
                <c:pt idx="1079">
                  <c:v>-7.3014899999999994E-2</c:v>
                </c:pt>
                <c:pt idx="1080">
                  <c:v>-5.0826700000000002E-2</c:v>
                </c:pt>
                <c:pt idx="1081">
                  <c:v>0.11176899999999999</c:v>
                </c:pt>
                <c:pt idx="1082">
                  <c:v>1.7342599999999999</c:v>
                </c:pt>
                <c:pt idx="1083">
                  <c:v>4.7961900000000002</c:v>
                </c:pt>
                <c:pt idx="1084">
                  <c:v>3.0014400000000001</c:v>
                </c:pt>
                <c:pt idx="1085">
                  <c:v>0.47202300000000003</c:v>
                </c:pt>
                <c:pt idx="1086">
                  <c:v>8.5814399999999999E-2</c:v>
                </c:pt>
                <c:pt idx="1087">
                  <c:v>-0.22248100000000001</c:v>
                </c:pt>
                <c:pt idx="1088">
                  <c:v>-0.41062300000000002</c:v>
                </c:pt>
                <c:pt idx="1089">
                  <c:v>-0.50085199999999996</c:v>
                </c:pt>
                <c:pt idx="1090">
                  <c:v>-0.61474499999999999</c:v>
                </c:pt>
                <c:pt idx="1091">
                  <c:v>-0.61871500000000001</c:v>
                </c:pt>
                <c:pt idx="1092">
                  <c:v>-0.49932500000000002</c:v>
                </c:pt>
                <c:pt idx="1093">
                  <c:v>-0.46660299999999999</c:v>
                </c:pt>
                <c:pt idx="1094">
                  <c:v>-0.43652600000000003</c:v>
                </c:pt>
                <c:pt idx="1095">
                  <c:v>-0.303091</c:v>
                </c:pt>
                <c:pt idx="1096">
                  <c:v>0.16098000000000001</c:v>
                </c:pt>
                <c:pt idx="1097">
                  <c:v>3.31019</c:v>
                </c:pt>
                <c:pt idx="1098">
                  <c:v>4.4877500000000001</c:v>
                </c:pt>
                <c:pt idx="1099">
                  <c:v>1.6610799999999999</c:v>
                </c:pt>
                <c:pt idx="1100">
                  <c:v>0.46739199999999997</c:v>
                </c:pt>
                <c:pt idx="1101">
                  <c:v>0.37405899999999997</c:v>
                </c:pt>
                <c:pt idx="1102">
                  <c:v>0.353906</c:v>
                </c:pt>
                <c:pt idx="1103">
                  <c:v>0.41904599999999997</c:v>
                </c:pt>
                <c:pt idx="1104">
                  <c:v>0.58459300000000003</c:v>
                </c:pt>
                <c:pt idx="1105">
                  <c:v>0.62932600000000005</c:v>
                </c:pt>
                <c:pt idx="1106">
                  <c:v>0.85650099999999996</c:v>
                </c:pt>
                <c:pt idx="1107">
                  <c:v>1.0981300000000001</c:v>
                </c:pt>
                <c:pt idx="1108">
                  <c:v>1.25874</c:v>
                </c:pt>
                <c:pt idx="1109">
                  <c:v>0.83456799999999998</c:v>
                </c:pt>
                <c:pt idx="1110">
                  <c:v>1.0778799999999999</c:v>
                </c:pt>
                <c:pt idx="1111">
                  <c:v>0.745255</c:v>
                </c:pt>
                <c:pt idx="1112">
                  <c:v>1.24281</c:v>
                </c:pt>
                <c:pt idx="1113">
                  <c:v>1.23508</c:v>
                </c:pt>
                <c:pt idx="1114">
                  <c:v>2.3811800000000001</c:v>
                </c:pt>
                <c:pt idx="1115">
                  <c:v>2.9266299999999998</c:v>
                </c:pt>
                <c:pt idx="1116">
                  <c:v>2.6109499999999999</c:v>
                </c:pt>
                <c:pt idx="1117">
                  <c:v>3.2764000000000002</c:v>
                </c:pt>
                <c:pt idx="1118">
                  <c:v>5.2070800000000004</c:v>
                </c:pt>
                <c:pt idx="1119">
                  <c:v>5.4376199999999999</c:v>
                </c:pt>
                <c:pt idx="1120">
                  <c:v>7.6637199999999996</c:v>
                </c:pt>
                <c:pt idx="1121">
                  <c:v>4.6363500000000002</c:v>
                </c:pt>
                <c:pt idx="1122">
                  <c:v>3.2452000000000001</c:v>
                </c:pt>
                <c:pt idx="1123">
                  <c:v>1.2547200000000001</c:v>
                </c:pt>
                <c:pt idx="1124">
                  <c:v>3.9989400000000002</c:v>
                </c:pt>
                <c:pt idx="1125">
                  <c:v>1.1733499999999999</c:v>
                </c:pt>
                <c:pt idx="1126">
                  <c:v>0.36016500000000001</c:v>
                </c:pt>
                <c:pt idx="1127">
                  <c:v>-0.283804</c:v>
                </c:pt>
                <c:pt idx="1128">
                  <c:v>-0.547875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F8-F043-BCC9-91B61FEBD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409488"/>
        <c:axId val="2021274144"/>
      </c:scatterChart>
      <c:valAx>
        <c:axId val="192340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274144"/>
        <c:crosses val="autoZero"/>
        <c:crossBetween val="midCat"/>
      </c:valAx>
      <c:valAx>
        <c:axId val="202127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40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'Klutz_prong_2022915113947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'Klutz_prong_2022915113947 (4)'!$B$4:$B$1132</c:f>
              <c:numCache>
                <c:formatCode>h:mm:ss</c:formatCode>
                <c:ptCount val="1129"/>
                <c:pt idx="0">
                  <c:v>0.48604166666666665</c:v>
                </c:pt>
                <c:pt idx="1">
                  <c:v>0.48604166666666665</c:v>
                </c:pt>
                <c:pt idx="2">
                  <c:v>0.48604166666666665</c:v>
                </c:pt>
                <c:pt idx="3">
                  <c:v>0.48604166666666665</c:v>
                </c:pt>
                <c:pt idx="4">
                  <c:v>0.48605324074074074</c:v>
                </c:pt>
                <c:pt idx="5">
                  <c:v>0.48605324074074074</c:v>
                </c:pt>
                <c:pt idx="6">
                  <c:v>0.48605324074074074</c:v>
                </c:pt>
                <c:pt idx="7">
                  <c:v>0.48606481481481478</c:v>
                </c:pt>
                <c:pt idx="8">
                  <c:v>0.48606481481481478</c:v>
                </c:pt>
                <c:pt idx="9">
                  <c:v>0.48606481481481478</c:v>
                </c:pt>
                <c:pt idx="10">
                  <c:v>0.48606481481481478</c:v>
                </c:pt>
                <c:pt idx="11">
                  <c:v>0.48607638888888888</c:v>
                </c:pt>
                <c:pt idx="12">
                  <c:v>0.48607638888888888</c:v>
                </c:pt>
                <c:pt idx="13">
                  <c:v>0.48607638888888888</c:v>
                </c:pt>
                <c:pt idx="14">
                  <c:v>0.48607638888888888</c:v>
                </c:pt>
                <c:pt idx="15">
                  <c:v>0.48608796296296292</c:v>
                </c:pt>
                <c:pt idx="16">
                  <c:v>0.48608796296296292</c:v>
                </c:pt>
                <c:pt idx="17">
                  <c:v>0.48608796296296292</c:v>
                </c:pt>
                <c:pt idx="18">
                  <c:v>0.48608796296296292</c:v>
                </c:pt>
                <c:pt idx="19">
                  <c:v>0.48609953703703707</c:v>
                </c:pt>
                <c:pt idx="20">
                  <c:v>0.48609953703703707</c:v>
                </c:pt>
                <c:pt idx="21">
                  <c:v>0.48609953703703707</c:v>
                </c:pt>
                <c:pt idx="22">
                  <c:v>0.4861111111111111</c:v>
                </c:pt>
                <c:pt idx="23">
                  <c:v>0.4861111111111111</c:v>
                </c:pt>
                <c:pt idx="24">
                  <c:v>0.4861111111111111</c:v>
                </c:pt>
                <c:pt idx="25">
                  <c:v>0.4861111111111111</c:v>
                </c:pt>
                <c:pt idx="26">
                  <c:v>0.4861226851851852</c:v>
                </c:pt>
                <c:pt idx="27">
                  <c:v>0.4861226851851852</c:v>
                </c:pt>
                <c:pt idx="28">
                  <c:v>0.4861226851851852</c:v>
                </c:pt>
                <c:pt idx="29">
                  <c:v>0.4861226851851852</c:v>
                </c:pt>
                <c:pt idx="30">
                  <c:v>0.48613425925925924</c:v>
                </c:pt>
                <c:pt idx="31">
                  <c:v>0.48613425925925924</c:v>
                </c:pt>
                <c:pt idx="32">
                  <c:v>0.48613425925925924</c:v>
                </c:pt>
                <c:pt idx="33">
                  <c:v>0.48613425925925924</c:v>
                </c:pt>
                <c:pt idx="34">
                  <c:v>0.48614583333333333</c:v>
                </c:pt>
                <c:pt idx="35">
                  <c:v>0.48614583333333333</c:v>
                </c:pt>
                <c:pt idx="36">
                  <c:v>0.48614583333333333</c:v>
                </c:pt>
                <c:pt idx="37">
                  <c:v>0.48615740740740737</c:v>
                </c:pt>
                <c:pt idx="38">
                  <c:v>0.48615740740740737</c:v>
                </c:pt>
                <c:pt idx="39">
                  <c:v>0.48615740740740737</c:v>
                </c:pt>
                <c:pt idx="40">
                  <c:v>0.48615740740740737</c:v>
                </c:pt>
                <c:pt idx="41">
                  <c:v>0.48616898148148152</c:v>
                </c:pt>
                <c:pt idx="42">
                  <c:v>0.48616898148148152</c:v>
                </c:pt>
                <c:pt idx="43">
                  <c:v>0.48616898148148152</c:v>
                </c:pt>
                <c:pt idx="44">
                  <c:v>0.48616898148148152</c:v>
                </c:pt>
                <c:pt idx="45">
                  <c:v>0.48618055555555556</c:v>
                </c:pt>
                <c:pt idx="46">
                  <c:v>0.48618055555555556</c:v>
                </c:pt>
                <c:pt idx="47">
                  <c:v>0.48618055555555556</c:v>
                </c:pt>
                <c:pt idx="48">
                  <c:v>0.48618055555555556</c:v>
                </c:pt>
                <c:pt idx="49">
                  <c:v>0.48619212962962965</c:v>
                </c:pt>
                <c:pt idx="50">
                  <c:v>0.48619212962962965</c:v>
                </c:pt>
                <c:pt idx="51">
                  <c:v>0.48619212962962965</c:v>
                </c:pt>
                <c:pt idx="52">
                  <c:v>0.48620370370370369</c:v>
                </c:pt>
                <c:pt idx="53">
                  <c:v>0.48620370370370369</c:v>
                </c:pt>
                <c:pt idx="54">
                  <c:v>0.48620370370370369</c:v>
                </c:pt>
                <c:pt idx="55">
                  <c:v>0.48620370370370369</c:v>
                </c:pt>
                <c:pt idx="56">
                  <c:v>0.48621527777777779</c:v>
                </c:pt>
                <c:pt idx="57">
                  <c:v>0.48621527777777779</c:v>
                </c:pt>
                <c:pt idx="58">
                  <c:v>0.48621527777777779</c:v>
                </c:pt>
                <c:pt idx="59">
                  <c:v>0.48621527777777779</c:v>
                </c:pt>
                <c:pt idx="60">
                  <c:v>0.48622685185185183</c:v>
                </c:pt>
                <c:pt idx="61">
                  <c:v>0.48622685185185183</c:v>
                </c:pt>
                <c:pt idx="62">
                  <c:v>0.48622685185185183</c:v>
                </c:pt>
                <c:pt idx="63">
                  <c:v>0.48622685185185183</c:v>
                </c:pt>
                <c:pt idx="64">
                  <c:v>0.48623842592592598</c:v>
                </c:pt>
                <c:pt idx="65">
                  <c:v>0.48623842592592598</c:v>
                </c:pt>
                <c:pt idx="66">
                  <c:v>0.48623842592592598</c:v>
                </c:pt>
                <c:pt idx="67">
                  <c:v>0.48625000000000002</c:v>
                </c:pt>
                <c:pt idx="68">
                  <c:v>0.48625000000000002</c:v>
                </c:pt>
                <c:pt idx="69">
                  <c:v>0.48625000000000002</c:v>
                </c:pt>
                <c:pt idx="70">
                  <c:v>0.48625000000000002</c:v>
                </c:pt>
                <c:pt idx="71">
                  <c:v>0.48626157407407411</c:v>
                </c:pt>
                <c:pt idx="72">
                  <c:v>0.48626157407407411</c:v>
                </c:pt>
                <c:pt idx="73">
                  <c:v>0.48626157407407411</c:v>
                </c:pt>
                <c:pt idx="74">
                  <c:v>0.48626157407407411</c:v>
                </c:pt>
                <c:pt idx="75">
                  <c:v>0.48627314814814815</c:v>
                </c:pt>
                <c:pt idx="76">
                  <c:v>0.48627314814814815</c:v>
                </c:pt>
                <c:pt idx="77">
                  <c:v>0.48627314814814815</c:v>
                </c:pt>
                <c:pt idx="78">
                  <c:v>0.48627314814814815</c:v>
                </c:pt>
                <c:pt idx="79">
                  <c:v>0.48628472222222219</c:v>
                </c:pt>
                <c:pt idx="80">
                  <c:v>0.48628472222222219</c:v>
                </c:pt>
                <c:pt idx="81">
                  <c:v>0.48628472222222219</c:v>
                </c:pt>
                <c:pt idx="82">
                  <c:v>0.48629629629629628</c:v>
                </c:pt>
                <c:pt idx="83">
                  <c:v>0.48629629629629628</c:v>
                </c:pt>
                <c:pt idx="84">
                  <c:v>0.48629629629629628</c:v>
                </c:pt>
                <c:pt idx="85">
                  <c:v>0.48629629629629628</c:v>
                </c:pt>
                <c:pt idx="86">
                  <c:v>0.48630787037037032</c:v>
                </c:pt>
                <c:pt idx="87">
                  <c:v>0.48630787037037032</c:v>
                </c:pt>
                <c:pt idx="88">
                  <c:v>0.48630787037037032</c:v>
                </c:pt>
                <c:pt idx="89">
                  <c:v>0.48630787037037032</c:v>
                </c:pt>
                <c:pt idx="90">
                  <c:v>0.48631944444444447</c:v>
                </c:pt>
                <c:pt idx="91">
                  <c:v>0.48631944444444447</c:v>
                </c:pt>
                <c:pt idx="92">
                  <c:v>0.48631944444444447</c:v>
                </c:pt>
                <c:pt idx="93">
                  <c:v>0.48631944444444447</c:v>
                </c:pt>
                <c:pt idx="94">
                  <c:v>0.48633101851851851</c:v>
                </c:pt>
                <c:pt idx="95">
                  <c:v>0.48633101851851851</c:v>
                </c:pt>
                <c:pt idx="96">
                  <c:v>0.48633101851851851</c:v>
                </c:pt>
                <c:pt idx="97">
                  <c:v>0.4863425925925926</c:v>
                </c:pt>
                <c:pt idx="98">
                  <c:v>0.4863425925925926</c:v>
                </c:pt>
                <c:pt idx="99">
                  <c:v>0.4863425925925926</c:v>
                </c:pt>
                <c:pt idx="100">
                  <c:v>0.4863425925925926</c:v>
                </c:pt>
                <c:pt idx="101">
                  <c:v>0.48635416666666664</c:v>
                </c:pt>
                <c:pt idx="102">
                  <c:v>0.48635416666666664</c:v>
                </c:pt>
                <c:pt idx="103">
                  <c:v>0.48635416666666664</c:v>
                </c:pt>
                <c:pt idx="104">
                  <c:v>0.48635416666666664</c:v>
                </c:pt>
                <c:pt idx="105">
                  <c:v>0.48636574074074074</c:v>
                </c:pt>
                <c:pt idx="106">
                  <c:v>0.48636574074074074</c:v>
                </c:pt>
                <c:pt idx="107">
                  <c:v>0.48636574074074074</c:v>
                </c:pt>
                <c:pt idx="108">
                  <c:v>0.48636574074074074</c:v>
                </c:pt>
                <c:pt idx="109">
                  <c:v>0.48637731481481478</c:v>
                </c:pt>
                <c:pt idx="110">
                  <c:v>0.48637731481481478</c:v>
                </c:pt>
                <c:pt idx="111">
                  <c:v>0.48637731481481478</c:v>
                </c:pt>
                <c:pt idx="112">
                  <c:v>0.48638888888888893</c:v>
                </c:pt>
                <c:pt idx="113">
                  <c:v>0.48638888888888893</c:v>
                </c:pt>
                <c:pt idx="114">
                  <c:v>0.48638888888888893</c:v>
                </c:pt>
                <c:pt idx="115">
                  <c:v>0.48638888888888893</c:v>
                </c:pt>
                <c:pt idx="116">
                  <c:v>0.48640046296296297</c:v>
                </c:pt>
                <c:pt idx="117">
                  <c:v>0.48640046296296297</c:v>
                </c:pt>
                <c:pt idx="118">
                  <c:v>0.48640046296296297</c:v>
                </c:pt>
                <c:pt idx="119">
                  <c:v>0.48640046296296297</c:v>
                </c:pt>
                <c:pt idx="120">
                  <c:v>0.48641203703703706</c:v>
                </c:pt>
                <c:pt idx="121">
                  <c:v>0.48641203703703706</c:v>
                </c:pt>
                <c:pt idx="122">
                  <c:v>0.48641203703703706</c:v>
                </c:pt>
                <c:pt idx="123">
                  <c:v>0.48641203703703706</c:v>
                </c:pt>
                <c:pt idx="124">
                  <c:v>0.4864236111111111</c:v>
                </c:pt>
                <c:pt idx="125">
                  <c:v>0.4864236111111111</c:v>
                </c:pt>
                <c:pt idx="126">
                  <c:v>0.4864236111111111</c:v>
                </c:pt>
                <c:pt idx="127">
                  <c:v>0.48643518518518519</c:v>
                </c:pt>
                <c:pt idx="128">
                  <c:v>0.48643518518518519</c:v>
                </c:pt>
                <c:pt idx="129">
                  <c:v>0.48643518518518519</c:v>
                </c:pt>
                <c:pt idx="130">
                  <c:v>0.48643518518518519</c:v>
                </c:pt>
                <c:pt idx="131">
                  <c:v>0.48644675925925923</c:v>
                </c:pt>
                <c:pt idx="132">
                  <c:v>0.48644675925925923</c:v>
                </c:pt>
                <c:pt idx="133">
                  <c:v>0.48644675925925923</c:v>
                </c:pt>
                <c:pt idx="134">
                  <c:v>0.48644675925925923</c:v>
                </c:pt>
                <c:pt idx="135">
                  <c:v>0.48645833333333338</c:v>
                </c:pt>
                <c:pt idx="136">
                  <c:v>0.48645833333333338</c:v>
                </c:pt>
                <c:pt idx="137">
                  <c:v>0.48645833333333338</c:v>
                </c:pt>
                <c:pt idx="138">
                  <c:v>0.48645833333333338</c:v>
                </c:pt>
                <c:pt idx="139">
                  <c:v>0.48646990740740742</c:v>
                </c:pt>
                <c:pt idx="140">
                  <c:v>0.48646990740740742</c:v>
                </c:pt>
                <c:pt idx="141">
                  <c:v>0.48646990740740742</c:v>
                </c:pt>
                <c:pt idx="142">
                  <c:v>0.48648148148148151</c:v>
                </c:pt>
                <c:pt idx="143">
                  <c:v>0.48648148148148151</c:v>
                </c:pt>
                <c:pt idx="144">
                  <c:v>0.48648148148148151</c:v>
                </c:pt>
                <c:pt idx="145">
                  <c:v>0.48648148148148151</c:v>
                </c:pt>
                <c:pt idx="146">
                  <c:v>0.48649305555555555</c:v>
                </c:pt>
                <c:pt idx="147">
                  <c:v>0.48649305555555555</c:v>
                </c:pt>
                <c:pt idx="148">
                  <c:v>0.48649305555555555</c:v>
                </c:pt>
                <c:pt idx="149">
                  <c:v>0.48649305555555555</c:v>
                </c:pt>
                <c:pt idx="150">
                  <c:v>0.48650462962962965</c:v>
                </c:pt>
                <c:pt idx="151">
                  <c:v>0.48650462962962965</c:v>
                </c:pt>
                <c:pt idx="152">
                  <c:v>0.48650462962962965</c:v>
                </c:pt>
                <c:pt idx="153">
                  <c:v>0.48650462962962965</c:v>
                </c:pt>
                <c:pt idx="154">
                  <c:v>0.48651620370370369</c:v>
                </c:pt>
                <c:pt idx="155">
                  <c:v>0.48651620370370369</c:v>
                </c:pt>
                <c:pt idx="156">
                  <c:v>0.48651620370370369</c:v>
                </c:pt>
                <c:pt idx="157">
                  <c:v>0.48652777777777773</c:v>
                </c:pt>
                <c:pt idx="158">
                  <c:v>0.48652777777777773</c:v>
                </c:pt>
                <c:pt idx="159">
                  <c:v>0.48652777777777773</c:v>
                </c:pt>
                <c:pt idx="160">
                  <c:v>0.48652777777777773</c:v>
                </c:pt>
                <c:pt idx="161">
                  <c:v>0.48653935185185188</c:v>
                </c:pt>
                <c:pt idx="162">
                  <c:v>0.48653935185185188</c:v>
                </c:pt>
                <c:pt idx="163">
                  <c:v>0.48653935185185188</c:v>
                </c:pt>
                <c:pt idx="164">
                  <c:v>0.48653935185185188</c:v>
                </c:pt>
                <c:pt idx="165">
                  <c:v>0.48655092592592591</c:v>
                </c:pt>
                <c:pt idx="166">
                  <c:v>0.48655092592592591</c:v>
                </c:pt>
                <c:pt idx="167">
                  <c:v>0.48655092592592591</c:v>
                </c:pt>
                <c:pt idx="168">
                  <c:v>0.48655092592592591</c:v>
                </c:pt>
                <c:pt idx="169">
                  <c:v>0.48656250000000001</c:v>
                </c:pt>
                <c:pt idx="170">
                  <c:v>0.48656250000000001</c:v>
                </c:pt>
                <c:pt idx="171">
                  <c:v>0.48656250000000001</c:v>
                </c:pt>
                <c:pt idx="172">
                  <c:v>0.48657407407407405</c:v>
                </c:pt>
                <c:pt idx="173">
                  <c:v>0.48657407407407405</c:v>
                </c:pt>
                <c:pt idx="174">
                  <c:v>0.48657407407407405</c:v>
                </c:pt>
                <c:pt idx="175">
                  <c:v>0.48657407407407405</c:v>
                </c:pt>
                <c:pt idx="176">
                  <c:v>0.48658564814814814</c:v>
                </c:pt>
                <c:pt idx="177">
                  <c:v>0.48658564814814814</c:v>
                </c:pt>
                <c:pt idx="178">
                  <c:v>0.48658564814814814</c:v>
                </c:pt>
                <c:pt idx="179">
                  <c:v>0.48658564814814814</c:v>
                </c:pt>
                <c:pt idx="180">
                  <c:v>0.48659722222222218</c:v>
                </c:pt>
                <c:pt idx="181">
                  <c:v>0.48659722222222218</c:v>
                </c:pt>
                <c:pt idx="182">
                  <c:v>0.48659722222222218</c:v>
                </c:pt>
                <c:pt idx="183">
                  <c:v>0.48659722222222218</c:v>
                </c:pt>
                <c:pt idx="184">
                  <c:v>0.48660879629629633</c:v>
                </c:pt>
                <c:pt idx="185">
                  <c:v>0.48660879629629633</c:v>
                </c:pt>
                <c:pt idx="186">
                  <c:v>0.48660879629629633</c:v>
                </c:pt>
                <c:pt idx="187">
                  <c:v>0.48662037037037037</c:v>
                </c:pt>
                <c:pt idx="188">
                  <c:v>0.48662037037037037</c:v>
                </c:pt>
                <c:pt idx="189">
                  <c:v>0.48662037037037037</c:v>
                </c:pt>
                <c:pt idx="190">
                  <c:v>0.48662037037037037</c:v>
                </c:pt>
                <c:pt idx="191">
                  <c:v>0.48663194444444446</c:v>
                </c:pt>
                <c:pt idx="192">
                  <c:v>0.48663194444444446</c:v>
                </c:pt>
                <c:pt idx="193">
                  <c:v>0.48663194444444446</c:v>
                </c:pt>
                <c:pt idx="194">
                  <c:v>0.48663194444444446</c:v>
                </c:pt>
                <c:pt idx="195">
                  <c:v>0.4866435185185185</c:v>
                </c:pt>
                <c:pt idx="196">
                  <c:v>0.4866435185185185</c:v>
                </c:pt>
                <c:pt idx="197">
                  <c:v>0.4866435185185185</c:v>
                </c:pt>
                <c:pt idx="198">
                  <c:v>0.4866435185185185</c:v>
                </c:pt>
                <c:pt idx="199">
                  <c:v>0.4866550925925926</c:v>
                </c:pt>
                <c:pt idx="200">
                  <c:v>0.4866550925925926</c:v>
                </c:pt>
                <c:pt idx="201">
                  <c:v>0.4866550925925926</c:v>
                </c:pt>
                <c:pt idx="202">
                  <c:v>0.48666666666666664</c:v>
                </c:pt>
                <c:pt idx="203">
                  <c:v>0.48666666666666664</c:v>
                </c:pt>
                <c:pt idx="204">
                  <c:v>0.48666666666666664</c:v>
                </c:pt>
                <c:pt idx="205">
                  <c:v>0.48666666666666664</c:v>
                </c:pt>
                <c:pt idx="206">
                  <c:v>0.48667824074074079</c:v>
                </c:pt>
                <c:pt idx="207">
                  <c:v>0.48667824074074079</c:v>
                </c:pt>
                <c:pt idx="208">
                  <c:v>0.48667824074074079</c:v>
                </c:pt>
                <c:pt idx="209">
                  <c:v>0.48667824074074079</c:v>
                </c:pt>
                <c:pt idx="210">
                  <c:v>0.48668981481481483</c:v>
                </c:pt>
                <c:pt idx="211">
                  <c:v>0.48668981481481483</c:v>
                </c:pt>
                <c:pt idx="212">
                  <c:v>0.48668981481481483</c:v>
                </c:pt>
                <c:pt idx="213">
                  <c:v>0.48668981481481483</c:v>
                </c:pt>
                <c:pt idx="214">
                  <c:v>0.48670138888888892</c:v>
                </c:pt>
                <c:pt idx="215">
                  <c:v>0.48670138888888892</c:v>
                </c:pt>
                <c:pt idx="216">
                  <c:v>0.48670138888888892</c:v>
                </c:pt>
                <c:pt idx="217">
                  <c:v>0.48671296296296296</c:v>
                </c:pt>
                <c:pt idx="218">
                  <c:v>0.48671296296296296</c:v>
                </c:pt>
                <c:pt idx="219">
                  <c:v>0.48671296296296296</c:v>
                </c:pt>
                <c:pt idx="220">
                  <c:v>0.48671296296296296</c:v>
                </c:pt>
                <c:pt idx="221">
                  <c:v>0.48672453703703705</c:v>
                </c:pt>
                <c:pt idx="222">
                  <c:v>0.48672453703703705</c:v>
                </c:pt>
                <c:pt idx="223">
                  <c:v>0.48672453703703705</c:v>
                </c:pt>
                <c:pt idx="224">
                  <c:v>0.48672453703703705</c:v>
                </c:pt>
                <c:pt idx="225">
                  <c:v>0.48673611111111109</c:v>
                </c:pt>
                <c:pt idx="226">
                  <c:v>0.48673611111111109</c:v>
                </c:pt>
                <c:pt idx="227">
                  <c:v>0.48673611111111109</c:v>
                </c:pt>
                <c:pt idx="228">
                  <c:v>0.48673611111111109</c:v>
                </c:pt>
                <c:pt idx="229">
                  <c:v>0.48674768518518513</c:v>
                </c:pt>
                <c:pt idx="230">
                  <c:v>0.48674768518518513</c:v>
                </c:pt>
                <c:pt idx="231">
                  <c:v>0.48674768518518513</c:v>
                </c:pt>
                <c:pt idx="232">
                  <c:v>0.48675925925925928</c:v>
                </c:pt>
                <c:pt idx="233">
                  <c:v>0.48675925925925928</c:v>
                </c:pt>
                <c:pt idx="234">
                  <c:v>0.48675925925925928</c:v>
                </c:pt>
                <c:pt idx="235">
                  <c:v>0.48675925925925928</c:v>
                </c:pt>
                <c:pt idx="236">
                  <c:v>0.48677083333333332</c:v>
                </c:pt>
                <c:pt idx="237">
                  <c:v>0.48677083333333332</c:v>
                </c:pt>
                <c:pt idx="238">
                  <c:v>0.48677083333333332</c:v>
                </c:pt>
                <c:pt idx="239">
                  <c:v>0.48677083333333332</c:v>
                </c:pt>
                <c:pt idx="240">
                  <c:v>0.48678240740740741</c:v>
                </c:pt>
                <c:pt idx="241">
                  <c:v>0.48678240740740741</c:v>
                </c:pt>
                <c:pt idx="242">
                  <c:v>0.48678240740740741</c:v>
                </c:pt>
                <c:pt idx="243">
                  <c:v>0.48679398148148145</c:v>
                </c:pt>
                <c:pt idx="244">
                  <c:v>0.48679398148148145</c:v>
                </c:pt>
                <c:pt idx="245">
                  <c:v>0.48679398148148145</c:v>
                </c:pt>
                <c:pt idx="246">
                  <c:v>0.48679398148148145</c:v>
                </c:pt>
                <c:pt idx="247">
                  <c:v>0.48680555555555555</c:v>
                </c:pt>
                <c:pt idx="248">
                  <c:v>0.48680555555555555</c:v>
                </c:pt>
                <c:pt idx="249">
                  <c:v>0.48680555555555555</c:v>
                </c:pt>
                <c:pt idx="250">
                  <c:v>0.48680555555555555</c:v>
                </c:pt>
                <c:pt idx="251">
                  <c:v>0.48681712962962959</c:v>
                </c:pt>
                <c:pt idx="252">
                  <c:v>0.48681712962962959</c:v>
                </c:pt>
                <c:pt idx="253">
                  <c:v>0.48681712962962959</c:v>
                </c:pt>
                <c:pt idx="254">
                  <c:v>0.48681712962962959</c:v>
                </c:pt>
                <c:pt idx="255">
                  <c:v>0.48682870370370374</c:v>
                </c:pt>
                <c:pt idx="256">
                  <c:v>0.48682870370370374</c:v>
                </c:pt>
                <c:pt idx="257">
                  <c:v>0.48682870370370374</c:v>
                </c:pt>
                <c:pt idx="258">
                  <c:v>0.48684027777777777</c:v>
                </c:pt>
                <c:pt idx="259">
                  <c:v>0.48684027777777777</c:v>
                </c:pt>
                <c:pt idx="260">
                  <c:v>0.48684027777777777</c:v>
                </c:pt>
                <c:pt idx="261">
                  <c:v>0.48684027777777777</c:v>
                </c:pt>
                <c:pt idx="262">
                  <c:v>0.48685185185185187</c:v>
                </c:pt>
                <c:pt idx="263">
                  <c:v>0.48685185185185187</c:v>
                </c:pt>
                <c:pt idx="264">
                  <c:v>0.48685185185185187</c:v>
                </c:pt>
                <c:pt idx="265">
                  <c:v>0.48685185185185187</c:v>
                </c:pt>
                <c:pt idx="266">
                  <c:v>0.48686342592592591</c:v>
                </c:pt>
                <c:pt idx="267">
                  <c:v>0.48686342592592591</c:v>
                </c:pt>
                <c:pt idx="268">
                  <c:v>0.48686342592592591</c:v>
                </c:pt>
                <c:pt idx="269">
                  <c:v>0.48686342592592591</c:v>
                </c:pt>
                <c:pt idx="270">
                  <c:v>0.486875</c:v>
                </c:pt>
                <c:pt idx="271">
                  <c:v>0.486875</c:v>
                </c:pt>
                <c:pt idx="272">
                  <c:v>0.486875</c:v>
                </c:pt>
                <c:pt idx="273">
                  <c:v>0.48688657407407404</c:v>
                </c:pt>
                <c:pt idx="274">
                  <c:v>0.48688657407407404</c:v>
                </c:pt>
                <c:pt idx="275">
                  <c:v>0.48688657407407404</c:v>
                </c:pt>
                <c:pt idx="276">
                  <c:v>0.48688657407407404</c:v>
                </c:pt>
                <c:pt idx="277">
                  <c:v>0.48689814814814819</c:v>
                </c:pt>
                <c:pt idx="278">
                  <c:v>0.48689814814814819</c:v>
                </c:pt>
                <c:pt idx="279">
                  <c:v>0.48689814814814819</c:v>
                </c:pt>
                <c:pt idx="280">
                  <c:v>0.48689814814814819</c:v>
                </c:pt>
                <c:pt idx="281">
                  <c:v>0.48690972222222223</c:v>
                </c:pt>
                <c:pt idx="282">
                  <c:v>0.48690972222222223</c:v>
                </c:pt>
                <c:pt idx="283">
                  <c:v>0.48690972222222223</c:v>
                </c:pt>
                <c:pt idx="284">
                  <c:v>0.48690972222222223</c:v>
                </c:pt>
                <c:pt idx="285">
                  <c:v>0.48692129629629632</c:v>
                </c:pt>
                <c:pt idx="286">
                  <c:v>0.48692129629629632</c:v>
                </c:pt>
                <c:pt idx="287">
                  <c:v>0.48692129629629632</c:v>
                </c:pt>
                <c:pt idx="288">
                  <c:v>0.48693287037037036</c:v>
                </c:pt>
                <c:pt idx="289">
                  <c:v>0.48693287037037036</c:v>
                </c:pt>
                <c:pt idx="290">
                  <c:v>0.48693287037037036</c:v>
                </c:pt>
                <c:pt idx="291">
                  <c:v>0.48693287037037036</c:v>
                </c:pt>
                <c:pt idx="292">
                  <c:v>0.48694444444444446</c:v>
                </c:pt>
                <c:pt idx="293">
                  <c:v>0.48694444444444446</c:v>
                </c:pt>
                <c:pt idx="294">
                  <c:v>0.48694444444444446</c:v>
                </c:pt>
                <c:pt idx="295">
                  <c:v>0.48694444444444446</c:v>
                </c:pt>
                <c:pt idx="296">
                  <c:v>0.4869560185185185</c:v>
                </c:pt>
                <c:pt idx="297">
                  <c:v>0.4869560185185185</c:v>
                </c:pt>
                <c:pt idx="298">
                  <c:v>0.4869560185185185</c:v>
                </c:pt>
                <c:pt idx="299">
                  <c:v>0.4869560185185185</c:v>
                </c:pt>
                <c:pt idx="300">
                  <c:v>0.48696759259259265</c:v>
                </c:pt>
                <c:pt idx="301">
                  <c:v>0.48696759259259265</c:v>
                </c:pt>
                <c:pt idx="302">
                  <c:v>0.48696759259259265</c:v>
                </c:pt>
                <c:pt idx="303">
                  <c:v>0.48697916666666669</c:v>
                </c:pt>
                <c:pt idx="304">
                  <c:v>0.48697916666666669</c:v>
                </c:pt>
                <c:pt idx="305">
                  <c:v>0.48697916666666669</c:v>
                </c:pt>
                <c:pt idx="306">
                  <c:v>0.48697916666666669</c:v>
                </c:pt>
                <c:pt idx="307">
                  <c:v>0.48699074074074072</c:v>
                </c:pt>
                <c:pt idx="308">
                  <c:v>0.48699074074074072</c:v>
                </c:pt>
                <c:pt idx="309">
                  <c:v>0.48699074074074072</c:v>
                </c:pt>
                <c:pt idx="310">
                  <c:v>0.48699074074074072</c:v>
                </c:pt>
                <c:pt idx="311">
                  <c:v>0.48700231481481482</c:v>
                </c:pt>
                <c:pt idx="312">
                  <c:v>0.48700231481481482</c:v>
                </c:pt>
                <c:pt idx="313">
                  <c:v>0.48700231481481482</c:v>
                </c:pt>
                <c:pt idx="314">
                  <c:v>0.48700231481481482</c:v>
                </c:pt>
                <c:pt idx="315">
                  <c:v>0.48701388888888886</c:v>
                </c:pt>
                <c:pt idx="316">
                  <c:v>0.48701388888888886</c:v>
                </c:pt>
                <c:pt idx="317">
                  <c:v>0.48701388888888886</c:v>
                </c:pt>
                <c:pt idx="318">
                  <c:v>0.48702546296296295</c:v>
                </c:pt>
                <c:pt idx="319">
                  <c:v>0.48702546296296295</c:v>
                </c:pt>
                <c:pt idx="320">
                  <c:v>0.48702546296296295</c:v>
                </c:pt>
                <c:pt idx="321">
                  <c:v>0.48702546296296295</c:v>
                </c:pt>
                <c:pt idx="322">
                  <c:v>0.48703703703703699</c:v>
                </c:pt>
                <c:pt idx="323">
                  <c:v>0.48703703703703699</c:v>
                </c:pt>
                <c:pt idx="324">
                  <c:v>0.48703703703703699</c:v>
                </c:pt>
                <c:pt idx="325">
                  <c:v>0.48703703703703699</c:v>
                </c:pt>
                <c:pt idx="326">
                  <c:v>0.48704861111111114</c:v>
                </c:pt>
                <c:pt idx="327">
                  <c:v>0.48704861111111114</c:v>
                </c:pt>
                <c:pt idx="328">
                  <c:v>0.48704861111111114</c:v>
                </c:pt>
                <c:pt idx="329">
                  <c:v>0.48704861111111114</c:v>
                </c:pt>
                <c:pt idx="330">
                  <c:v>0.48706018518518518</c:v>
                </c:pt>
                <c:pt idx="331">
                  <c:v>0.48706018518518518</c:v>
                </c:pt>
                <c:pt idx="332">
                  <c:v>0.48706018518518518</c:v>
                </c:pt>
                <c:pt idx="333">
                  <c:v>0.48707175925925927</c:v>
                </c:pt>
                <c:pt idx="334">
                  <c:v>0.48707175925925927</c:v>
                </c:pt>
                <c:pt idx="335">
                  <c:v>0.48707175925925927</c:v>
                </c:pt>
                <c:pt idx="336">
                  <c:v>0.48707175925925927</c:v>
                </c:pt>
                <c:pt idx="337">
                  <c:v>0.48708333333333331</c:v>
                </c:pt>
                <c:pt idx="338">
                  <c:v>0.48708333333333331</c:v>
                </c:pt>
                <c:pt idx="339">
                  <c:v>0.48708333333333331</c:v>
                </c:pt>
                <c:pt idx="340">
                  <c:v>0.48708333333333331</c:v>
                </c:pt>
                <c:pt idx="341">
                  <c:v>0.48709490740740741</c:v>
                </c:pt>
                <c:pt idx="342">
                  <c:v>0.48709490740740741</c:v>
                </c:pt>
                <c:pt idx="343">
                  <c:v>0.48709490740740741</c:v>
                </c:pt>
                <c:pt idx="344">
                  <c:v>0.48709490740740741</c:v>
                </c:pt>
                <c:pt idx="345">
                  <c:v>0.48710648148148145</c:v>
                </c:pt>
                <c:pt idx="346">
                  <c:v>0.48710648148148145</c:v>
                </c:pt>
                <c:pt idx="347">
                  <c:v>0.48710648148148145</c:v>
                </c:pt>
                <c:pt idx="348">
                  <c:v>0.4871180555555556</c:v>
                </c:pt>
                <c:pt idx="349">
                  <c:v>0.4871180555555556</c:v>
                </c:pt>
                <c:pt idx="350">
                  <c:v>0.4871180555555556</c:v>
                </c:pt>
                <c:pt idx="351">
                  <c:v>0.4871180555555556</c:v>
                </c:pt>
                <c:pt idx="352">
                  <c:v>0.48712962962962963</c:v>
                </c:pt>
                <c:pt idx="353">
                  <c:v>0.48712962962962963</c:v>
                </c:pt>
                <c:pt idx="354">
                  <c:v>0.48712962962962963</c:v>
                </c:pt>
                <c:pt idx="355">
                  <c:v>0.48712962962962963</c:v>
                </c:pt>
                <c:pt idx="356">
                  <c:v>0.48714120370370373</c:v>
                </c:pt>
                <c:pt idx="357">
                  <c:v>0.48714120370370373</c:v>
                </c:pt>
                <c:pt idx="358">
                  <c:v>0.48714120370370373</c:v>
                </c:pt>
                <c:pt idx="359">
                  <c:v>0.48714120370370373</c:v>
                </c:pt>
                <c:pt idx="360">
                  <c:v>0.48715277777777777</c:v>
                </c:pt>
                <c:pt idx="361">
                  <c:v>0.48715277777777777</c:v>
                </c:pt>
                <c:pt idx="362">
                  <c:v>0.48715277777777777</c:v>
                </c:pt>
                <c:pt idx="363">
                  <c:v>0.48716435185185186</c:v>
                </c:pt>
                <c:pt idx="364">
                  <c:v>0.48716435185185186</c:v>
                </c:pt>
                <c:pt idx="365">
                  <c:v>0.48716435185185186</c:v>
                </c:pt>
                <c:pt idx="366">
                  <c:v>0.48716435185185186</c:v>
                </c:pt>
                <c:pt idx="367">
                  <c:v>0.4871759259259259</c:v>
                </c:pt>
                <c:pt idx="368">
                  <c:v>0.4871759259259259</c:v>
                </c:pt>
                <c:pt idx="369">
                  <c:v>0.4871759259259259</c:v>
                </c:pt>
                <c:pt idx="370">
                  <c:v>0.4871759259259259</c:v>
                </c:pt>
                <c:pt idx="371">
                  <c:v>0.48718750000000005</c:v>
                </c:pt>
                <c:pt idx="372">
                  <c:v>0.48718750000000005</c:v>
                </c:pt>
                <c:pt idx="373">
                  <c:v>0.48718750000000005</c:v>
                </c:pt>
                <c:pt idx="374">
                  <c:v>0.48718750000000005</c:v>
                </c:pt>
                <c:pt idx="375">
                  <c:v>0.48719907407407409</c:v>
                </c:pt>
                <c:pt idx="376">
                  <c:v>0.48719907407407409</c:v>
                </c:pt>
                <c:pt idx="377">
                  <c:v>0.48719907407407409</c:v>
                </c:pt>
                <c:pt idx="378">
                  <c:v>0.48721064814814818</c:v>
                </c:pt>
                <c:pt idx="379">
                  <c:v>0.48721064814814818</c:v>
                </c:pt>
                <c:pt idx="380">
                  <c:v>0.48721064814814818</c:v>
                </c:pt>
                <c:pt idx="381">
                  <c:v>0.48721064814814818</c:v>
                </c:pt>
                <c:pt idx="382">
                  <c:v>0.48722222222222222</c:v>
                </c:pt>
                <c:pt idx="383">
                  <c:v>0.48722222222222222</c:v>
                </c:pt>
                <c:pt idx="384">
                  <c:v>0.48722222222222222</c:v>
                </c:pt>
                <c:pt idx="385">
                  <c:v>0.48722222222222222</c:v>
                </c:pt>
                <c:pt idx="386">
                  <c:v>0.48723379629629626</c:v>
                </c:pt>
                <c:pt idx="387">
                  <c:v>0.48723379629629626</c:v>
                </c:pt>
                <c:pt idx="388">
                  <c:v>0.48723379629629626</c:v>
                </c:pt>
                <c:pt idx="389">
                  <c:v>0.48723379629629626</c:v>
                </c:pt>
                <c:pt idx="390">
                  <c:v>0.48724537037037036</c:v>
                </c:pt>
                <c:pt idx="391">
                  <c:v>0.48724537037037036</c:v>
                </c:pt>
                <c:pt idx="392">
                  <c:v>0.48724537037037036</c:v>
                </c:pt>
                <c:pt idx="393">
                  <c:v>0.4872569444444444</c:v>
                </c:pt>
                <c:pt idx="394">
                  <c:v>0.4872569444444444</c:v>
                </c:pt>
                <c:pt idx="395">
                  <c:v>0.4872569444444444</c:v>
                </c:pt>
                <c:pt idx="396">
                  <c:v>0.4872569444444444</c:v>
                </c:pt>
                <c:pt idx="397">
                  <c:v>0.48726851851851855</c:v>
                </c:pt>
                <c:pt idx="398">
                  <c:v>0.48726851851851855</c:v>
                </c:pt>
                <c:pt idx="399">
                  <c:v>0.48726851851851855</c:v>
                </c:pt>
                <c:pt idx="400">
                  <c:v>0.48726851851851855</c:v>
                </c:pt>
                <c:pt idx="401">
                  <c:v>0.48728009259259258</c:v>
                </c:pt>
                <c:pt idx="402">
                  <c:v>0.48728009259259258</c:v>
                </c:pt>
                <c:pt idx="403">
                  <c:v>0.48728009259259258</c:v>
                </c:pt>
                <c:pt idx="404">
                  <c:v>0.48728009259259258</c:v>
                </c:pt>
                <c:pt idx="405">
                  <c:v>0.48729166666666668</c:v>
                </c:pt>
                <c:pt idx="406">
                  <c:v>0.48729166666666668</c:v>
                </c:pt>
                <c:pt idx="407">
                  <c:v>0.48729166666666668</c:v>
                </c:pt>
                <c:pt idx="408">
                  <c:v>0.48730324074074072</c:v>
                </c:pt>
                <c:pt idx="409">
                  <c:v>0.48730324074074072</c:v>
                </c:pt>
                <c:pt idx="410">
                  <c:v>0.48730324074074072</c:v>
                </c:pt>
                <c:pt idx="411">
                  <c:v>0.48730324074074072</c:v>
                </c:pt>
                <c:pt idx="412">
                  <c:v>0.48731481481481481</c:v>
                </c:pt>
                <c:pt idx="413">
                  <c:v>0.48731481481481481</c:v>
                </c:pt>
                <c:pt idx="414">
                  <c:v>0.48731481481481481</c:v>
                </c:pt>
                <c:pt idx="415">
                  <c:v>0.48731481481481481</c:v>
                </c:pt>
                <c:pt idx="416">
                  <c:v>0.48732638888888885</c:v>
                </c:pt>
                <c:pt idx="417">
                  <c:v>0.48732638888888885</c:v>
                </c:pt>
                <c:pt idx="418">
                  <c:v>0.48732638888888885</c:v>
                </c:pt>
                <c:pt idx="419">
                  <c:v>0.48732638888888885</c:v>
                </c:pt>
                <c:pt idx="420">
                  <c:v>0.487337962962963</c:v>
                </c:pt>
                <c:pt idx="421">
                  <c:v>0.487337962962963</c:v>
                </c:pt>
                <c:pt idx="422">
                  <c:v>0.487337962962963</c:v>
                </c:pt>
                <c:pt idx="423">
                  <c:v>0.48734953703703704</c:v>
                </c:pt>
                <c:pt idx="424">
                  <c:v>0.48734953703703704</c:v>
                </c:pt>
                <c:pt idx="425">
                  <c:v>0.48734953703703704</c:v>
                </c:pt>
                <c:pt idx="426">
                  <c:v>0.48734953703703704</c:v>
                </c:pt>
                <c:pt idx="427">
                  <c:v>0.48736111111111113</c:v>
                </c:pt>
                <c:pt idx="428">
                  <c:v>0.48736111111111113</c:v>
                </c:pt>
                <c:pt idx="429">
                  <c:v>0.48736111111111113</c:v>
                </c:pt>
                <c:pt idx="430">
                  <c:v>0.48736111111111113</c:v>
                </c:pt>
                <c:pt idx="431">
                  <c:v>0.48737268518518517</c:v>
                </c:pt>
                <c:pt idx="432">
                  <c:v>0.48737268518518517</c:v>
                </c:pt>
                <c:pt idx="433">
                  <c:v>0.48737268518518517</c:v>
                </c:pt>
                <c:pt idx="434">
                  <c:v>0.48738425925925927</c:v>
                </c:pt>
                <c:pt idx="435">
                  <c:v>0.48738425925925927</c:v>
                </c:pt>
                <c:pt idx="436">
                  <c:v>0.48738425925925927</c:v>
                </c:pt>
                <c:pt idx="437">
                  <c:v>0.48738425925925927</c:v>
                </c:pt>
                <c:pt idx="438">
                  <c:v>0.48739583333333331</c:v>
                </c:pt>
                <c:pt idx="439">
                  <c:v>0.48739583333333331</c:v>
                </c:pt>
                <c:pt idx="440">
                  <c:v>0.48739583333333331</c:v>
                </c:pt>
                <c:pt idx="441">
                  <c:v>0.48739583333333331</c:v>
                </c:pt>
                <c:pt idx="442">
                  <c:v>0.48740740740740746</c:v>
                </c:pt>
                <c:pt idx="443">
                  <c:v>0.48740740740740746</c:v>
                </c:pt>
                <c:pt idx="444">
                  <c:v>0.48740740740740746</c:v>
                </c:pt>
                <c:pt idx="445">
                  <c:v>0.48740740740740746</c:v>
                </c:pt>
                <c:pt idx="446">
                  <c:v>0.48741898148148149</c:v>
                </c:pt>
                <c:pt idx="447">
                  <c:v>0.48741898148148149</c:v>
                </c:pt>
                <c:pt idx="448">
                  <c:v>0.48741898148148149</c:v>
                </c:pt>
                <c:pt idx="449">
                  <c:v>0.48741898148148149</c:v>
                </c:pt>
                <c:pt idx="450">
                  <c:v>0.48743055555555559</c:v>
                </c:pt>
                <c:pt idx="451">
                  <c:v>0.48743055555555559</c:v>
                </c:pt>
                <c:pt idx="452">
                  <c:v>0.48743055555555559</c:v>
                </c:pt>
                <c:pt idx="453">
                  <c:v>0.48744212962962963</c:v>
                </c:pt>
                <c:pt idx="454">
                  <c:v>0.48744212962962963</c:v>
                </c:pt>
                <c:pt idx="455">
                  <c:v>0.48744212962962963</c:v>
                </c:pt>
                <c:pt idx="456">
                  <c:v>0.48744212962962963</c:v>
                </c:pt>
                <c:pt idx="457">
                  <c:v>0.48745370370370367</c:v>
                </c:pt>
                <c:pt idx="458">
                  <c:v>0.48745370370370367</c:v>
                </c:pt>
                <c:pt idx="459">
                  <c:v>0.48745370370370367</c:v>
                </c:pt>
                <c:pt idx="460">
                  <c:v>0.48745370370370367</c:v>
                </c:pt>
                <c:pt idx="461">
                  <c:v>0.48746527777777776</c:v>
                </c:pt>
                <c:pt idx="462">
                  <c:v>0.48746527777777776</c:v>
                </c:pt>
                <c:pt idx="463">
                  <c:v>0.48746527777777776</c:v>
                </c:pt>
                <c:pt idx="464">
                  <c:v>0.48746527777777776</c:v>
                </c:pt>
                <c:pt idx="465">
                  <c:v>0.4874768518518518</c:v>
                </c:pt>
                <c:pt idx="466">
                  <c:v>0.4874768518518518</c:v>
                </c:pt>
                <c:pt idx="467">
                  <c:v>0.4874768518518518</c:v>
                </c:pt>
                <c:pt idx="468">
                  <c:v>0.48748842592592595</c:v>
                </c:pt>
                <c:pt idx="469">
                  <c:v>0.48748842592592595</c:v>
                </c:pt>
                <c:pt idx="470">
                  <c:v>0.48748842592592595</c:v>
                </c:pt>
                <c:pt idx="471">
                  <c:v>0.48748842592592595</c:v>
                </c:pt>
                <c:pt idx="472">
                  <c:v>0.48749999999999999</c:v>
                </c:pt>
                <c:pt idx="473">
                  <c:v>0.48749999999999999</c:v>
                </c:pt>
                <c:pt idx="474">
                  <c:v>0.48749999999999999</c:v>
                </c:pt>
                <c:pt idx="475">
                  <c:v>0.48749999999999999</c:v>
                </c:pt>
                <c:pt idx="476">
                  <c:v>0.48751157407407408</c:v>
                </c:pt>
                <c:pt idx="477">
                  <c:v>0.48751157407407408</c:v>
                </c:pt>
                <c:pt idx="478">
                  <c:v>0.48751157407407408</c:v>
                </c:pt>
                <c:pt idx="479">
                  <c:v>0.48752314814814812</c:v>
                </c:pt>
                <c:pt idx="480">
                  <c:v>0.48752314814814812</c:v>
                </c:pt>
                <c:pt idx="481">
                  <c:v>0.48752314814814812</c:v>
                </c:pt>
                <c:pt idx="482">
                  <c:v>0.48752314814814812</c:v>
                </c:pt>
                <c:pt idx="483">
                  <c:v>0.48753472222222222</c:v>
                </c:pt>
                <c:pt idx="484">
                  <c:v>0.48753472222222222</c:v>
                </c:pt>
                <c:pt idx="485">
                  <c:v>0.48753472222222222</c:v>
                </c:pt>
                <c:pt idx="486">
                  <c:v>0.48753472222222222</c:v>
                </c:pt>
                <c:pt idx="487">
                  <c:v>0.48754629629629626</c:v>
                </c:pt>
                <c:pt idx="488">
                  <c:v>0.48754629629629626</c:v>
                </c:pt>
                <c:pt idx="489">
                  <c:v>0.48754629629629626</c:v>
                </c:pt>
                <c:pt idx="490">
                  <c:v>0.48754629629629626</c:v>
                </c:pt>
                <c:pt idx="491">
                  <c:v>0.48755787037037041</c:v>
                </c:pt>
                <c:pt idx="492">
                  <c:v>0.48755787037037041</c:v>
                </c:pt>
                <c:pt idx="493">
                  <c:v>0.48755787037037041</c:v>
                </c:pt>
                <c:pt idx="494">
                  <c:v>0.48756944444444444</c:v>
                </c:pt>
                <c:pt idx="495">
                  <c:v>0.48756944444444444</c:v>
                </c:pt>
                <c:pt idx="496">
                  <c:v>0.48756944444444444</c:v>
                </c:pt>
                <c:pt idx="497">
                  <c:v>0.48756944444444444</c:v>
                </c:pt>
                <c:pt idx="498">
                  <c:v>0.48758101851851854</c:v>
                </c:pt>
                <c:pt idx="499">
                  <c:v>0.48758101851851854</c:v>
                </c:pt>
                <c:pt idx="500">
                  <c:v>0.48758101851851854</c:v>
                </c:pt>
                <c:pt idx="501">
                  <c:v>0.48758101851851854</c:v>
                </c:pt>
                <c:pt idx="502">
                  <c:v>0.48759259259259258</c:v>
                </c:pt>
                <c:pt idx="503">
                  <c:v>0.48759259259259258</c:v>
                </c:pt>
                <c:pt idx="504">
                  <c:v>0.48759259259259258</c:v>
                </c:pt>
                <c:pt idx="505">
                  <c:v>0.48759259259259258</c:v>
                </c:pt>
                <c:pt idx="506">
                  <c:v>0.48760416666666667</c:v>
                </c:pt>
                <c:pt idx="507">
                  <c:v>0.48760416666666667</c:v>
                </c:pt>
                <c:pt idx="508">
                  <c:v>0.48760416666666667</c:v>
                </c:pt>
                <c:pt idx="509">
                  <c:v>0.48760416666666667</c:v>
                </c:pt>
                <c:pt idx="510">
                  <c:v>0.48761574074074071</c:v>
                </c:pt>
                <c:pt idx="511">
                  <c:v>0.48761574074074071</c:v>
                </c:pt>
                <c:pt idx="512">
                  <c:v>0.48761574074074071</c:v>
                </c:pt>
                <c:pt idx="513">
                  <c:v>0.48762731481481486</c:v>
                </c:pt>
                <c:pt idx="514">
                  <c:v>0.48762731481481486</c:v>
                </c:pt>
                <c:pt idx="515">
                  <c:v>0.48762731481481486</c:v>
                </c:pt>
                <c:pt idx="516">
                  <c:v>0.48762731481481486</c:v>
                </c:pt>
                <c:pt idx="517">
                  <c:v>0.4876388888888889</c:v>
                </c:pt>
                <c:pt idx="518">
                  <c:v>0.4876388888888889</c:v>
                </c:pt>
                <c:pt idx="519">
                  <c:v>0.4876388888888889</c:v>
                </c:pt>
                <c:pt idx="520">
                  <c:v>0.4876388888888889</c:v>
                </c:pt>
                <c:pt idx="521">
                  <c:v>0.48765046296296299</c:v>
                </c:pt>
                <c:pt idx="522">
                  <c:v>0.48765046296296299</c:v>
                </c:pt>
                <c:pt idx="523">
                  <c:v>0.48765046296296299</c:v>
                </c:pt>
                <c:pt idx="524">
                  <c:v>0.48765046296296299</c:v>
                </c:pt>
                <c:pt idx="525">
                  <c:v>0.48766203703703703</c:v>
                </c:pt>
                <c:pt idx="526">
                  <c:v>0.48766203703703703</c:v>
                </c:pt>
                <c:pt idx="527">
                  <c:v>0.48766203703703703</c:v>
                </c:pt>
                <c:pt idx="528">
                  <c:v>0.48767361111111113</c:v>
                </c:pt>
                <c:pt idx="529">
                  <c:v>0.48767361111111113</c:v>
                </c:pt>
                <c:pt idx="530">
                  <c:v>0.48767361111111113</c:v>
                </c:pt>
                <c:pt idx="531">
                  <c:v>0.48767361111111113</c:v>
                </c:pt>
                <c:pt idx="532">
                  <c:v>0.48768518518518517</c:v>
                </c:pt>
                <c:pt idx="533">
                  <c:v>0.48768518518518517</c:v>
                </c:pt>
                <c:pt idx="534">
                  <c:v>0.48768518518518517</c:v>
                </c:pt>
                <c:pt idx="535">
                  <c:v>0.48768518518518517</c:v>
                </c:pt>
                <c:pt idx="536">
                  <c:v>0.4876967592592592</c:v>
                </c:pt>
                <c:pt idx="537">
                  <c:v>0.4876967592592592</c:v>
                </c:pt>
                <c:pt idx="538">
                  <c:v>0.4876967592592592</c:v>
                </c:pt>
                <c:pt idx="539">
                  <c:v>0.4876967592592592</c:v>
                </c:pt>
                <c:pt idx="540">
                  <c:v>0.48770833333333335</c:v>
                </c:pt>
                <c:pt idx="541">
                  <c:v>0.48770833333333335</c:v>
                </c:pt>
                <c:pt idx="542">
                  <c:v>0.48770833333333335</c:v>
                </c:pt>
                <c:pt idx="543">
                  <c:v>0.48771990740740739</c:v>
                </c:pt>
                <c:pt idx="544">
                  <c:v>0.48771990740740739</c:v>
                </c:pt>
                <c:pt idx="545">
                  <c:v>0.48771990740740739</c:v>
                </c:pt>
                <c:pt idx="546">
                  <c:v>0.48771990740740739</c:v>
                </c:pt>
                <c:pt idx="547">
                  <c:v>0.48773148148148149</c:v>
                </c:pt>
                <c:pt idx="548">
                  <c:v>0.48773148148148149</c:v>
                </c:pt>
                <c:pt idx="549">
                  <c:v>0.48773148148148149</c:v>
                </c:pt>
                <c:pt idx="550">
                  <c:v>0.48773148148148149</c:v>
                </c:pt>
                <c:pt idx="551">
                  <c:v>0.48774305555555553</c:v>
                </c:pt>
                <c:pt idx="552">
                  <c:v>0.48774305555555553</c:v>
                </c:pt>
                <c:pt idx="553">
                  <c:v>0.48774305555555553</c:v>
                </c:pt>
                <c:pt idx="554">
                  <c:v>0.48774305555555553</c:v>
                </c:pt>
                <c:pt idx="555">
                  <c:v>0.48775462962962962</c:v>
                </c:pt>
                <c:pt idx="556">
                  <c:v>0.48775462962962962</c:v>
                </c:pt>
                <c:pt idx="557">
                  <c:v>0.48775462962962962</c:v>
                </c:pt>
                <c:pt idx="558">
                  <c:v>0.48776620370370366</c:v>
                </c:pt>
                <c:pt idx="559">
                  <c:v>0.48776620370370366</c:v>
                </c:pt>
                <c:pt idx="560">
                  <c:v>0.48776620370370366</c:v>
                </c:pt>
                <c:pt idx="561">
                  <c:v>0.48776620370370366</c:v>
                </c:pt>
                <c:pt idx="562">
                  <c:v>0.48777777777777781</c:v>
                </c:pt>
                <c:pt idx="563">
                  <c:v>0.48777777777777781</c:v>
                </c:pt>
                <c:pt idx="564">
                  <c:v>0.48777777777777781</c:v>
                </c:pt>
                <c:pt idx="565">
                  <c:v>0.48777777777777781</c:v>
                </c:pt>
                <c:pt idx="566">
                  <c:v>0.48778935185185185</c:v>
                </c:pt>
                <c:pt idx="567">
                  <c:v>0.48778935185185185</c:v>
                </c:pt>
                <c:pt idx="568">
                  <c:v>0.48778935185185185</c:v>
                </c:pt>
                <c:pt idx="569">
                  <c:v>0.48778935185185185</c:v>
                </c:pt>
                <c:pt idx="570">
                  <c:v>0.48780092592592594</c:v>
                </c:pt>
                <c:pt idx="571">
                  <c:v>0.48780092592592594</c:v>
                </c:pt>
                <c:pt idx="572">
                  <c:v>0.48780092592592594</c:v>
                </c:pt>
                <c:pt idx="573">
                  <c:v>0.48781249999999998</c:v>
                </c:pt>
                <c:pt idx="574">
                  <c:v>0.48781249999999998</c:v>
                </c:pt>
                <c:pt idx="575">
                  <c:v>0.48781249999999998</c:v>
                </c:pt>
                <c:pt idx="576">
                  <c:v>0.48781249999999998</c:v>
                </c:pt>
                <c:pt idx="577">
                  <c:v>0.48782407407407408</c:v>
                </c:pt>
                <c:pt idx="578">
                  <c:v>0.48782407407407408</c:v>
                </c:pt>
                <c:pt idx="579">
                  <c:v>0.48782407407407408</c:v>
                </c:pt>
                <c:pt idx="580">
                  <c:v>0.48782407407407408</c:v>
                </c:pt>
                <c:pt idx="581">
                  <c:v>0.48783564814814812</c:v>
                </c:pt>
                <c:pt idx="582">
                  <c:v>0.48783564814814812</c:v>
                </c:pt>
                <c:pt idx="583">
                  <c:v>0.48783564814814812</c:v>
                </c:pt>
                <c:pt idx="584">
                  <c:v>0.48783564814814812</c:v>
                </c:pt>
                <c:pt idx="585">
                  <c:v>0.48784722222222227</c:v>
                </c:pt>
                <c:pt idx="586">
                  <c:v>0.48784722222222227</c:v>
                </c:pt>
                <c:pt idx="587">
                  <c:v>0.48784722222222227</c:v>
                </c:pt>
                <c:pt idx="588">
                  <c:v>0.4878587962962963</c:v>
                </c:pt>
                <c:pt idx="589">
                  <c:v>0.4878587962962963</c:v>
                </c:pt>
                <c:pt idx="590">
                  <c:v>0.4878587962962963</c:v>
                </c:pt>
                <c:pt idx="591">
                  <c:v>0.4878587962962963</c:v>
                </c:pt>
                <c:pt idx="592">
                  <c:v>0.4878703703703704</c:v>
                </c:pt>
                <c:pt idx="593">
                  <c:v>0.4878703703703704</c:v>
                </c:pt>
                <c:pt idx="594">
                  <c:v>0.4878703703703704</c:v>
                </c:pt>
                <c:pt idx="595">
                  <c:v>0.4878703703703704</c:v>
                </c:pt>
                <c:pt idx="596">
                  <c:v>0.48788194444444444</c:v>
                </c:pt>
                <c:pt idx="597">
                  <c:v>0.48788194444444444</c:v>
                </c:pt>
                <c:pt idx="598">
                  <c:v>0.48788194444444444</c:v>
                </c:pt>
                <c:pt idx="599">
                  <c:v>0.48788194444444444</c:v>
                </c:pt>
                <c:pt idx="600">
                  <c:v>0.48789351851851853</c:v>
                </c:pt>
                <c:pt idx="601">
                  <c:v>0.48789351851851853</c:v>
                </c:pt>
                <c:pt idx="602">
                  <c:v>0.48789351851851853</c:v>
                </c:pt>
                <c:pt idx="603">
                  <c:v>0.48790509259259257</c:v>
                </c:pt>
                <c:pt idx="604">
                  <c:v>0.48790509259259257</c:v>
                </c:pt>
                <c:pt idx="605">
                  <c:v>0.48790509259259257</c:v>
                </c:pt>
                <c:pt idx="606">
                  <c:v>0.48790509259259257</c:v>
                </c:pt>
                <c:pt idx="607">
                  <c:v>0.48791666666666672</c:v>
                </c:pt>
                <c:pt idx="608">
                  <c:v>0.48791666666666672</c:v>
                </c:pt>
                <c:pt idx="609">
                  <c:v>0.48791666666666672</c:v>
                </c:pt>
                <c:pt idx="610">
                  <c:v>0.48791666666666672</c:v>
                </c:pt>
                <c:pt idx="611">
                  <c:v>0.48792824074074076</c:v>
                </c:pt>
                <c:pt idx="612">
                  <c:v>0.48792824074074076</c:v>
                </c:pt>
                <c:pt idx="613">
                  <c:v>0.48792824074074076</c:v>
                </c:pt>
                <c:pt idx="614">
                  <c:v>0.48792824074074076</c:v>
                </c:pt>
                <c:pt idx="615">
                  <c:v>0.4879398148148148</c:v>
                </c:pt>
                <c:pt idx="616">
                  <c:v>0.4879398148148148</c:v>
                </c:pt>
                <c:pt idx="617">
                  <c:v>0.4879398148148148</c:v>
                </c:pt>
                <c:pt idx="618">
                  <c:v>0.48795138888888889</c:v>
                </c:pt>
                <c:pt idx="619">
                  <c:v>0.48795138888888889</c:v>
                </c:pt>
                <c:pt idx="620">
                  <c:v>0.48795138888888889</c:v>
                </c:pt>
                <c:pt idx="621">
                  <c:v>0.48795138888888889</c:v>
                </c:pt>
                <c:pt idx="622">
                  <c:v>0.48796296296296293</c:v>
                </c:pt>
                <c:pt idx="623">
                  <c:v>0.48796296296296293</c:v>
                </c:pt>
                <c:pt idx="624">
                  <c:v>0.48796296296296293</c:v>
                </c:pt>
                <c:pt idx="625">
                  <c:v>0.48796296296296293</c:v>
                </c:pt>
                <c:pt idx="626">
                  <c:v>0.48797453703703703</c:v>
                </c:pt>
                <c:pt idx="627">
                  <c:v>0.48797453703703703</c:v>
                </c:pt>
                <c:pt idx="628">
                  <c:v>0.48797453703703703</c:v>
                </c:pt>
                <c:pt idx="629">
                  <c:v>0.48797453703703703</c:v>
                </c:pt>
                <c:pt idx="630">
                  <c:v>0.48798611111111106</c:v>
                </c:pt>
                <c:pt idx="631">
                  <c:v>0.48798611111111106</c:v>
                </c:pt>
                <c:pt idx="632">
                  <c:v>0.48798611111111106</c:v>
                </c:pt>
                <c:pt idx="633">
                  <c:v>0.48799768518518521</c:v>
                </c:pt>
                <c:pt idx="634">
                  <c:v>0.48799768518518521</c:v>
                </c:pt>
                <c:pt idx="635">
                  <c:v>0.48799768518518521</c:v>
                </c:pt>
                <c:pt idx="636">
                  <c:v>0.48799768518518521</c:v>
                </c:pt>
                <c:pt idx="637">
                  <c:v>0.48800925925925925</c:v>
                </c:pt>
                <c:pt idx="638">
                  <c:v>0.48800925925925925</c:v>
                </c:pt>
                <c:pt idx="639">
                  <c:v>0.48800925925925925</c:v>
                </c:pt>
                <c:pt idx="640">
                  <c:v>0.48800925925925925</c:v>
                </c:pt>
                <c:pt idx="641">
                  <c:v>0.48802083333333335</c:v>
                </c:pt>
                <c:pt idx="642">
                  <c:v>0.48802083333333335</c:v>
                </c:pt>
                <c:pt idx="643">
                  <c:v>0.48802083333333335</c:v>
                </c:pt>
                <c:pt idx="644">
                  <c:v>0.48802083333333335</c:v>
                </c:pt>
                <c:pt idx="645">
                  <c:v>0.48803240740740739</c:v>
                </c:pt>
                <c:pt idx="646">
                  <c:v>0.48803240740740739</c:v>
                </c:pt>
                <c:pt idx="647">
                  <c:v>0.48803240740740739</c:v>
                </c:pt>
                <c:pt idx="648">
                  <c:v>0.48804398148148148</c:v>
                </c:pt>
                <c:pt idx="649">
                  <c:v>0.48804398148148148</c:v>
                </c:pt>
                <c:pt idx="650">
                  <c:v>0.48804398148148148</c:v>
                </c:pt>
                <c:pt idx="651">
                  <c:v>0.48804398148148148</c:v>
                </c:pt>
                <c:pt idx="652">
                  <c:v>0.48805555555555552</c:v>
                </c:pt>
                <c:pt idx="653">
                  <c:v>0.48805555555555552</c:v>
                </c:pt>
                <c:pt idx="654">
                  <c:v>0.48805555555555552</c:v>
                </c:pt>
                <c:pt idx="655">
                  <c:v>0.48805555555555552</c:v>
                </c:pt>
                <c:pt idx="656">
                  <c:v>0.48806712962962967</c:v>
                </c:pt>
                <c:pt idx="657">
                  <c:v>0.48806712962962967</c:v>
                </c:pt>
                <c:pt idx="658">
                  <c:v>0.48806712962962967</c:v>
                </c:pt>
                <c:pt idx="659">
                  <c:v>0.48806712962962967</c:v>
                </c:pt>
                <c:pt idx="660">
                  <c:v>0.48807870370370371</c:v>
                </c:pt>
                <c:pt idx="661">
                  <c:v>0.48807870370370371</c:v>
                </c:pt>
                <c:pt idx="662">
                  <c:v>0.48807870370370371</c:v>
                </c:pt>
                <c:pt idx="663">
                  <c:v>0.4880902777777778</c:v>
                </c:pt>
                <c:pt idx="664">
                  <c:v>0.4880902777777778</c:v>
                </c:pt>
                <c:pt idx="665">
                  <c:v>0.4880902777777778</c:v>
                </c:pt>
                <c:pt idx="666">
                  <c:v>0.4880902777777778</c:v>
                </c:pt>
                <c:pt idx="667">
                  <c:v>0.48810185185185184</c:v>
                </c:pt>
                <c:pt idx="668">
                  <c:v>0.48810185185185184</c:v>
                </c:pt>
                <c:pt idx="669">
                  <c:v>0.48810185185185184</c:v>
                </c:pt>
                <c:pt idx="670">
                  <c:v>0.48810185185185184</c:v>
                </c:pt>
                <c:pt idx="671">
                  <c:v>0.48811342592592594</c:v>
                </c:pt>
                <c:pt idx="672">
                  <c:v>0.48811342592592594</c:v>
                </c:pt>
                <c:pt idx="673">
                  <c:v>0.48811342592592594</c:v>
                </c:pt>
                <c:pt idx="674">
                  <c:v>0.48811342592592594</c:v>
                </c:pt>
                <c:pt idx="675">
                  <c:v>0.48812499999999998</c:v>
                </c:pt>
                <c:pt idx="676">
                  <c:v>0.48812499999999998</c:v>
                </c:pt>
                <c:pt idx="677">
                  <c:v>0.48812499999999998</c:v>
                </c:pt>
                <c:pt idx="678">
                  <c:v>0.48813657407407413</c:v>
                </c:pt>
                <c:pt idx="679">
                  <c:v>0.48813657407407413</c:v>
                </c:pt>
                <c:pt idx="680">
                  <c:v>0.48813657407407413</c:v>
                </c:pt>
                <c:pt idx="681">
                  <c:v>0.48813657407407413</c:v>
                </c:pt>
                <c:pt idx="682">
                  <c:v>0.48814814814814816</c:v>
                </c:pt>
                <c:pt idx="683">
                  <c:v>0.48814814814814816</c:v>
                </c:pt>
                <c:pt idx="684">
                  <c:v>0.48814814814814816</c:v>
                </c:pt>
                <c:pt idx="685">
                  <c:v>0.48814814814814816</c:v>
                </c:pt>
                <c:pt idx="686">
                  <c:v>0.48815972222222226</c:v>
                </c:pt>
                <c:pt idx="687">
                  <c:v>0.48815972222222226</c:v>
                </c:pt>
                <c:pt idx="688">
                  <c:v>0.48815972222222226</c:v>
                </c:pt>
                <c:pt idx="689">
                  <c:v>0.48815972222222226</c:v>
                </c:pt>
                <c:pt idx="690">
                  <c:v>0.4881712962962963</c:v>
                </c:pt>
                <c:pt idx="691">
                  <c:v>0.4881712962962963</c:v>
                </c:pt>
                <c:pt idx="692">
                  <c:v>0.4881712962962963</c:v>
                </c:pt>
                <c:pt idx="693">
                  <c:v>0.48818287037037034</c:v>
                </c:pt>
                <c:pt idx="694">
                  <c:v>0.48818287037037034</c:v>
                </c:pt>
                <c:pt idx="695">
                  <c:v>0.48818287037037034</c:v>
                </c:pt>
                <c:pt idx="696">
                  <c:v>0.48818287037037034</c:v>
                </c:pt>
                <c:pt idx="697">
                  <c:v>0.48819444444444443</c:v>
                </c:pt>
                <c:pt idx="698">
                  <c:v>0.48819444444444443</c:v>
                </c:pt>
                <c:pt idx="699">
                  <c:v>0.48819444444444443</c:v>
                </c:pt>
                <c:pt idx="700">
                  <c:v>0.48819444444444443</c:v>
                </c:pt>
                <c:pt idx="701">
                  <c:v>0.48820601851851847</c:v>
                </c:pt>
                <c:pt idx="702">
                  <c:v>0.48820601851851847</c:v>
                </c:pt>
                <c:pt idx="703">
                  <c:v>0.48820601851851847</c:v>
                </c:pt>
                <c:pt idx="704">
                  <c:v>0.48820601851851847</c:v>
                </c:pt>
                <c:pt idx="705">
                  <c:v>0.48821759259259262</c:v>
                </c:pt>
                <c:pt idx="706">
                  <c:v>0.48821759259259262</c:v>
                </c:pt>
                <c:pt idx="707">
                  <c:v>0.48821759259259262</c:v>
                </c:pt>
                <c:pt idx="708">
                  <c:v>0.48822916666666666</c:v>
                </c:pt>
                <c:pt idx="709">
                  <c:v>0.48822916666666666</c:v>
                </c:pt>
                <c:pt idx="710">
                  <c:v>0.48822916666666666</c:v>
                </c:pt>
                <c:pt idx="711">
                  <c:v>0.48822916666666666</c:v>
                </c:pt>
                <c:pt idx="712">
                  <c:v>0.48824074074074075</c:v>
                </c:pt>
                <c:pt idx="713">
                  <c:v>0.48824074074074075</c:v>
                </c:pt>
                <c:pt idx="714">
                  <c:v>0.48824074074074075</c:v>
                </c:pt>
                <c:pt idx="715">
                  <c:v>0.48824074074074075</c:v>
                </c:pt>
                <c:pt idx="716">
                  <c:v>0.48825231481481479</c:v>
                </c:pt>
                <c:pt idx="717">
                  <c:v>0.48825231481481479</c:v>
                </c:pt>
                <c:pt idx="718">
                  <c:v>0.48825231481481479</c:v>
                </c:pt>
                <c:pt idx="719">
                  <c:v>0.48825231481481479</c:v>
                </c:pt>
                <c:pt idx="720">
                  <c:v>0.48826388888888889</c:v>
                </c:pt>
                <c:pt idx="721">
                  <c:v>0.48826388888888889</c:v>
                </c:pt>
                <c:pt idx="722">
                  <c:v>0.48826388888888889</c:v>
                </c:pt>
                <c:pt idx="723">
                  <c:v>0.48827546296296293</c:v>
                </c:pt>
                <c:pt idx="724">
                  <c:v>0.48827546296296293</c:v>
                </c:pt>
                <c:pt idx="725">
                  <c:v>0.48827546296296293</c:v>
                </c:pt>
                <c:pt idx="726">
                  <c:v>0.48827546296296293</c:v>
                </c:pt>
                <c:pt idx="727">
                  <c:v>0.48828703703703707</c:v>
                </c:pt>
                <c:pt idx="728">
                  <c:v>0.48828703703703707</c:v>
                </c:pt>
                <c:pt idx="729">
                  <c:v>0.48828703703703707</c:v>
                </c:pt>
                <c:pt idx="730">
                  <c:v>0.48828703703703707</c:v>
                </c:pt>
                <c:pt idx="731">
                  <c:v>0.48829861111111111</c:v>
                </c:pt>
                <c:pt idx="732">
                  <c:v>0.48829861111111111</c:v>
                </c:pt>
                <c:pt idx="733">
                  <c:v>0.48829861111111111</c:v>
                </c:pt>
                <c:pt idx="734">
                  <c:v>0.48829861111111111</c:v>
                </c:pt>
                <c:pt idx="735">
                  <c:v>0.48831018518518521</c:v>
                </c:pt>
                <c:pt idx="736">
                  <c:v>0.48831018518518521</c:v>
                </c:pt>
                <c:pt idx="737">
                  <c:v>0.48831018518518521</c:v>
                </c:pt>
                <c:pt idx="738">
                  <c:v>0.48832175925925925</c:v>
                </c:pt>
                <c:pt idx="739">
                  <c:v>0.48832175925925925</c:v>
                </c:pt>
                <c:pt idx="740">
                  <c:v>0.48832175925925925</c:v>
                </c:pt>
                <c:pt idx="741">
                  <c:v>0.48832175925925925</c:v>
                </c:pt>
                <c:pt idx="742">
                  <c:v>0.48833333333333334</c:v>
                </c:pt>
                <c:pt idx="743">
                  <c:v>0.48833333333333334</c:v>
                </c:pt>
                <c:pt idx="744">
                  <c:v>0.48833333333333334</c:v>
                </c:pt>
                <c:pt idx="745">
                  <c:v>0.48833333333333334</c:v>
                </c:pt>
                <c:pt idx="746">
                  <c:v>0.48834490740740738</c:v>
                </c:pt>
                <c:pt idx="747">
                  <c:v>0.48834490740740738</c:v>
                </c:pt>
                <c:pt idx="748">
                  <c:v>0.48834490740740738</c:v>
                </c:pt>
                <c:pt idx="749">
                  <c:v>0.48834490740740738</c:v>
                </c:pt>
                <c:pt idx="750">
                  <c:v>0.48835648148148153</c:v>
                </c:pt>
                <c:pt idx="751">
                  <c:v>0.48835648148148153</c:v>
                </c:pt>
                <c:pt idx="752">
                  <c:v>0.48835648148148153</c:v>
                </c:pt>
                <c:pt idx="753">
                  <c:v>0.48836805555555557</c:v>
                </c:pt>
                <c:pt idx="754">
                  <c:v>0.48836805555555557</c:v>
                </c:pt>
                <c:pt idx="755">
                  <c:v>0.48836805555555557</c:v>
                </c:pt>
                <c:pt idx="756">
                  <c:v>0.48836805555555557</c:v>
                </c:pt>
                <c:pt idx="757">
                  <c:v>0.48837962962962966</c:v>
                </c:pt>
                <c:pt idx="758">
                  <c:v>0.48837962962962966</c:v>
                </c:pt>
                <c:pt idx="759">
                  <c:v>0.48837962962962966</c:v>
                </c:pt>
                <c:pt idx="760">
                  <c:v>0.48837962962962966</c:v>
                </c:pt>
                <c:pt idx="761">
                  <c:v>0.4883912037037037</c:v>
                </c:pt>
                <c:pt idx="762">
                  <c:v>0.4883912037037037</c:v>
                </c:pt>
                <c:pt idx="763">
                  <c:v>0.4883912037037037</c:v>
                </c:pt>
                <c:pt idx="764">
                  <c:v>0.4883912037037037</c:v>
                </c:pt>
                <c:pt idx="765">
                  <c:v>0.48840277777777774</c:v>
                </c:pt>
                <c:pt idx="766">
                  <c:v>0.48840277777777774</c:v>
                </c:pt>
                <c:pt idx="767">
                  <c:v>0.48840277777777774</c:v>
                </c:pt>
                <c:pt idx="768">
                  <c:v>0.48841435185185184</c:v>
                </c:pt>
                <c:pt idx="769">
                  <c:v>0.48841435185185184</c:v>
                </c:pt>
                <c:pt idx="770">
                  <c:v>0.48841435185185184</c:v>
                </c:pt>
                <c:pt idx="771">
                  <c:v>0.48841435185185184</c:v>
                </c:pt>
                <c:pt idx="772">
                  <c:v>0.48842592592592587</c:v>
                </c:pt>
                <c:pt idx="773">
                  <c:v>0.48842592592592587</c:v>
                </c:pt>
                <c:pt idx="774">
                  <c:v>0.48842592592592587</c:v>
                </c:pt>
                <c:pt idx="775">
                  <c:v>0.48842592592592587</c:v>
                </c:pt>
                <c:pt idx="776">
                  <c:v>0.48843750000000002</c:v>
                </c:pt>
                <c:pt idx="777">
                  <c:v>0.48843750000000002</c:v>
                </c:pt>
                <c:pt idx="778">
                  <c:v>0.48843750000000002</c:v>
                </c:pt>
                <c:pt idx="779">
                  <c:v>0.48843750000000002</c:v>
                </c:pt>
                <c:pt idx="780">
                  <c:v>0.48844907407407406</c:v>
                </c:pt>
                <c:pt idx="781">
                  <c:v>0.48844907407407406</c:v>
                </c:pt>
                <c:pt idx="782">
                  <c:v>0.48844907407407406</c:v>
                </c:pt>
                <c:pt idx="783">
                  <c:v>0.48846064814814816</c:v>
                </c:pt>
                <c:pt idx="784">
                  <c:v>0.48846064814814816</c:v>
                </c:pt>
                <c:pt idx="785">
                  <c:v>0.48846064814814816</c:v>
                </c:pt>
                <c:pt idx="786">
                  <c:v>0.48846064814814816</c:v>
                </c:pt>
                <c:pt idx="787">
                  <c:v>0.4884722222222222</c:v>
                </c:pt>
                <c:pt idx="788">
                  <c:v>0.4884722222222222</c:v>
                </c:pt>
                <c:pt idx="789">
                  <c:v>0.4884722222222222</c:v>
                </c:pt>
                <c:pt idx="790">
                  <c:v>0.4884722222222222</c:v>
                </c:pt>
                <c:pt idx="791">
                  <c:v>0.48848379629629629</c:v>
                </c:pt>
                <c:pt idx="792">
                  <c:v>0.48848379629629629</c:v>
                </c:pt>
                <c:pt idx="793">
                  <c:v>0.48848379629629629</c:v>
                </c:pt>
                <c:pt idx="794">
                  <c:v>0.48848379629629629</c:v>
                </c:pt>
                <c:pt idx="795">
                  <c:v>0.48849537037037033</c:v>
                </c:pt>
                <c:pt idx="796">
                  <c:v>0.48849537037037033</c:v>
                </c:pt>
                <c:pt idx="797">
                  <c:v>0.48849537037037033</c:v>
                </c:pt>
                <c:pt idx="798">
                  <c:v>0.48850694444444448</c:v>
                </c:pt>
                <c:pt idx="799">
                  <c:v>0.48850694444444448</c:v>
                </c:pt>
                <c:pt idx="800">
                  <c:v>0.48850694444444448</c:v>
                </c:pt>
                <c:pt idx="801">
                  <c:v>0.48850694444444448</c:v>
                </c:pt>
                <c:pt idx="802">
                  <c:v>0.48851851851851852</c:v>
                </c:pt>
                <c:pt idx="803">
                  <c:v>0.48851851851851852</c:v>
                </c:pt>
                <c:pt idx="804">
                  <c:v>0.48851851851851852</c:v>
                </c:pt>
                <c:pt idx="805">
                  <c:v>0.48851851851851852</c:v>
                </c:pt>
                <c:pt idx="806">
                  <c:v>0.48853009259259261</c:v>
                </c:pt>
                <c:pt idx="807">
                  <c:v>0.48853009259259261</c:v>
                </c:pt>
                <c:pt idx="808">
                  <c:v>0.48853009259259261</c:v>
                </c:pt>
                <c:pt idx="809">
                  <c:v>0.48853009259259261</c:v>
                </c:pt>
                <c:pt idx="810">
                  <c:v>0.48854166666666665</c:v>
                </c:pt>
                <c:pt idx="811">
                  <c:v>0.48854166666666665</c:v>
                </c:pt>
                <c:pt idx="812">
                  <c:v>0.48854166666666665</c:v>
                </c:pt>
                <c:pt idx="813">
                  <c:v>0.48855324074074075</c:v>
                </c:pt>
                <c:pt idx="814">
                  <c:v>0.48855324074074075</c:v>
                </c:pt>
                <c:pt idx="815">
                  <c:v>0.48855324074074075</c:v>
                </c:pt>
                <c:pt idx="816">
                  <c:v>0.48855324074074075</c:v>
                </c:pt>
                <c:pt idx="817">
                  <c:v>0.48856481481481479</c:v>
                </c:pt>
                <c:pt idx="818">
                  <c:v>0.48856481481481479</c:v>
                </c:pt>
                <c:pt idx="819">
                  <c:v>0.48856481481481479</c:v>
                </c:pt>
                <c:pt idx="820">
                  <c:v>0.48856481481481479</c:v>
                </c:pt>
                <c:pt idx="821">
                  <c:v>0.48857638888888894</c:v>
                </c:pt>
                <c:pt idx="822">
                  <c:v>0.48857638888888894</c:v>
                </c:pt>
                <c:pt idx="823">
                  <c:v>0.48857638888888894</c:v>
                </c:pt>
                <c:pt idx="824">
                  <c:v>0.48857638888888894</c:v>
                </c:pt>
                <c:pt idx="825">
                  <c:v>0.48858796296296297</c:v>
                </c:pt>
                <c:pt idx="826">
                  <c:v>0.48858796296296297</c:v>
                </c:pt>
                <c:pt idx="827">
                  <c:v>0.48858796296296297</c:v>
                </c:pt>
                <c:pt idx="828">
                  <c:v>0.48859953703703707</c:v>
                </c:pt>
                <c:pt idx="829">
                  <c:v>0.48859953703703707</c:v>
                </c:pt>
                <c:pt idx="830">
                  <c:v>0.48859953703703707</c:v>
                </c:pt>
                <c:pt idx="831">
                  <c:v>0.48859953703703707</c:v>
                </c:pt>
                <c:pt idx="832">
                  <c:v>0.48861111111111111</c:v>
                </c:pt>
                <c:pt idx="833">
                  <c:v>0.48861111111111111</c:v>
                </c:pt>
                <c:pt idx="834">
                  <c:v>0.48861111111111111</c:v>
                </c:pt>
                <c:pt idx="835">
                  <c:v>0.48861111111111111</c:v>
                </c:pt>
                <c:pt idx="836">
                  <c:v>0.4886226851851852</c:v>
                </c:pt>
                <c:pt idx="837">
                  <c:v>0.4886226851851852</c:v>
                </c:pt>
                <c:pt idx="838">
                  <c:v>0.4886226851851852</c:v>
                </c:pt>
                <c:pt idx="839">
                  <c:v>0.4886226851851852</c:v>
                </c:pt>
                <c:pt idx="840">
                  <c:v>0.48863425925925924</c:v>
                </c:pt>
                <c:pt idx="841">
                  <c:v>0.48863425925925924</c:v>
                </c:pt>
                <c:pt idx="842">
                  <c:v>0.48863425925925924</c:v>
                </c:pt>
                <c:pt idx="843">
                  <c:v>0.48864583333333328</c:v>
                </c:pt>
                <c:pt idx="844">
                  <c:v>0.48864583333333328</c:v>
                </c:pt>
                <c:pt idx="845">
                  <c:v>0.48864583333333328</c:v>
                </c:pt>
                <c:pt idx="846">
                  <c:v>0.48864583333333328</c:v>
                </c:pt>
                <c:pt idx="847">
                  <c:v>0.48865740740740743</c:v>
                </c:pt>
                <c:pt idx="848">
                  <c:v>0.48865740740740743</c:v>
                </c:pt>
                <c:pt idx="849">
                  <c:v>0.48865740740740743</c:v>
                </c:pt>
                <c:pt idx="850">
                  <c:v>0.48865740740740743</c:v>
                </c:pt>
                <c:pt idx="851">
                  <c:v>0.48866898148148147</c:v>
                </c:pt>
                <c:pt idx="852">
                  <c:v>0.48866898148148147</c:v>
                </c:pt>
                <c:pt idx="853">
                  <c:v>0.48866898148148147</c:v>
                </c:pt>
                <c:pt idx="854">
                  <c:v>0.48866898148148147</c:v>
                </c:pt>
                <c:pt idx="855">
                  <c:v>0.48868055555555556</c:v>
                </c:pt>
                <c:pt idx="856">
                  <c:v>0.48868055555555556</c:v>
                </c:pt>
                <c:pt idx="857">
                  <c:v>0.48868055555555556</c:v>
                </c:pt>
                <c:pt idx="858">
                  <c:v>0.4886921296296296</c:v>
                </c:pt>
                <c:pt idx="859">
                  <c:v>0.4886921296296296</c:v>
                </c:pt>
                <c:pt idx="860">
                  <c:v>0.4886921296296296</c:v>
                </c:pt>
                <c:pt idx="861">
                  <c:v>0.4886921296296296</c:v>
                </c:pt>
                <c:pt idx="862">
                  <c:v>0.4887037037037037</c:v>
                </c:pt>
                <c:pt idx="863">
                  <c:v>0.4887037037037037</c:v>
                </c:pt>
                <c:pt idx="864">
                  <c:v>0.4887037037037037</c:v>
                </c:pt>
                <c:pt idx="865">
                  <c:v>0.4887037037037037</c:v>
                </c:pt>
                <c:pt idx="866">
                  <c:v>0.48871527777777773</c:v>
                </c:pt>
                <c:pt idx="867">
                  <c:v>0.48871527777777773</c:v>
                </c:pt>
                <c:pt idx="868">
                  <c:v>0.48871527777777773</c:v>
                </c:pt>
                <c:pt idx="869">
                  <c:v>0.48871527777777773</c:v>
                </c:pt>
                <c:pt idx="870">
                  <c:v>0.48872685185185188</c:v>
                </c:pt>
                <c:pt idx="871">
                  <c:v>0.48872685185185188</c:v>
                </c:pt>
                <c:pt idx="872">
                  <c:v>0.48872685185185188</c:v>
                </c:pt>
                <c:pt idx="873">
                  <c:v>0.48873842592592592</c:v>
                </c:pt>
                <c:pt idx="874">
                  <c:v>0.48873842592592592</c:v>
                </c:pt>
                <c:pt idx="875">
                  <c:v>0.48873842592592592</c:v>
                </c:pt>
                <c:pt idx="876">
                  <c:v>0.48873842592592592</c:v>
                </c:pt>
                <c:pt idx="877">
                  <c:v>0.48875000000000002</c:v>
                </c:pt>
                <c:pt idx="878">
                  <c:v>0.48875000000000002</c:v>
                </c:pt>
                <c:pt idx="879">
                  <c:v>0.48875000000000002</c:v>
                </c:pt>
                <c:pt idx="880">
                  <c:v>0.48875000000000002</c:v>
                </c:pt>
                <c:pt idx="881">
                  <c:v>0.48876157407407406</c:v>
                </c:pt>
                <c:pt idx="882">
                  <c:v>0.48876157407407406</c:v>
                </c:pt>
                <c:pt idx="883">
                  <c:v>0.48876157407407406</c:v>
                </c:pt>
                <c:pt idx="884">
                  <c:v>0.48876157407407406</c:v>
                </c:pt>
                <c:pt idx="885">
                  <c:v>0.48877314814814815</c:v>
                </c:pt>
                <c:pt idx="886">
                  <c:v>0.48877314814814815</c:v>
                </c:pt>
                <c:pt idx="887">
                  <c:v>0.48877314814814815</c:v>
                </c:pt>
                <c:pt idx="888">
                  <c:v>0.48878472222222219</c:v>
                </c:pt>
                <c:pt idx="889">
                  <c:v>0.48878472222222219</c:v>
                </c:pt>
                <c:pt idx="890">
                  <c:v>0.48878472222222219</c:v>
                </c:pt>
                <c:pt idx="891">
                  <c:v>0.48878472222222219</c:v>
                </c:pt>
                <c:pt idx="892">
                  <c:v>0.48879629629629634</c:v>
                </c:pt>
                <c:pt idx="893">
                  <c:v>0.48879629629629634</c:v>
                </c:pt>
                <c:pt idx="894">
                  <c:v>0.48879629629629634</c:v>
                </c:pt>
                <c:pt idx="895">
                  <c:v>0.48879629629629634</c:v>
                </c:pt>
                <c:pt idx="896">
                  <c:v>0.48880787037037038</c:v>
                </c:pt>
                <c:pt idx="897">
                  <c:v>0.48880787037037038</c:v>
                </c:pt>
                <c:pt idx="898">
                  <c:v>0.48880787037037038</c:v>
                </c:pt>
                <c:pt idx="899">
                  <c:v>0.48880787037037038</c:v>
                </c:pt>
                <c:pt idx="900">
                  <c:v>0.48881944444444447</c:v>
                </c:pt>
                <c:pt idx="901">
                  <c:v>0.48881944444444447</c:v>
                </c:pt>
                <c:pt idx="902">
                  <c:v>0.48881944444444447</c:v>
                </c:pt>
                <c:pt idx="903">
                  <c:v>0.48883101851851851</c:v>
                </c:pt>
                <c:pt idx="904">
                  <c:v>0.48883101851851851</c:v>
                </c:pt>
                <c:pt idx="905">
                  <c:v>0.48883101851851851</c:v>
                </c:pt>
                <c:pt idx="906">
                  <c:v>0.48883101851851851</c:v>
                </c:pt>
                <c:pt idx="907">
                  <c:v>0.48884259259259261</c:v>
                </c:pt>
                <c:pt idx="908">
                  <c:v>0.48884259259259261</c:v>
                </c:pt>
                <c:pt idx="909">
                  <c:v>0.48884259259259261</c:v>
                </c:pt>
                <c:pt idx="910">
                  <c:v>0.48884259259259261</c:v>
                </c:pt>
                <c:pt idx="911">
                  <c:v>0.48885416666666665</c:v>
                </c:pt>
                <c:pt idx="912">
                  <c:v>0.48885416666666665</c:v>
                </c:pt>
                <c:pt idx="913">
                  <c:v>0.48885416666666665</c:v>
                </c:pt>
                <c:pt idx="914">
                  <c:v>0.48885416666666665</c:v>
                </c:pt>
                <c:pt idx="915">
                  <c:v>0.4888657407407408</c:v>
                </c:pt>
                <c:pt idx="916">
                  <c:v>0.4888657407407408</c:v>
                </c:pt>
                <c:pt idx="917">
                  <c:v>0.4888657407407408</c:v>
                </c:pt>
                <c:pt idx="918">
                  <c:v>0.48887731481481483</c:v>
                </c:pt>
                <c:pt idx="919">
                  <c:v>0.48887731481481483</c:v>
                </c:pt>
                <c:pt idx="920">
                  <c:v>0.48887731481481483</c:v>
                </c:pt>
                <c:pt idx="921">
                  <c:v>0.48887731481481483</c:v>
                </c:pt>
                <c:pt idx="922">
                  <c:v>0.48888888888888887</c:v>
                </c:pt>
                <c:pt idx="923">
                  <c:v>0.48888888888888887</c:v>
                </c:pt>
                <c:pt idx="924">
                  <c:v>0.48888888888888887</c:v>
                </c:pt>
                <c:pt idx="925">
                  <c:v>0.48888888888888887</c:v>
                </c:pt>
                <c:pt idx="926">
                  <c:v>0.48890046296296297</c:v>
                </c:pt>
                <c:pt idx="927">
                  <c:v>0.48890046296296297</c:v>
                </c:pt>
                <c:pt idx="928">
                  <c:v>0.48890046296296297</c:v>
                </c:pt>
                <c:pt idx="929">
                  <c:v>0.48890046296296297</c:v>
                </c:pt>
                <c:pt idx="930">
                  <c:v>0.48891203703703701</c:v>
                </c:pt>
                <c:pt idx="931">
                  <c:v>0.48891203703703701</c:v>
                </c:pt>
                <c:pt idx="932">
                  <c:v>0.48891203703703701</c:v>
                </c:pt>
                <c:pt idx="933">
                  <c:v>0.4889236111111111</c:v>
                </c:pt>
                <c:pt idx="934">
                  <c:v>0.4889236111111111</c:v>
                </c:pt>
                <c:pt idx="935">
                  <c:v>0.4889236111111111</c:v>
                </c:pt>
                <c:pt idx="936">
                  <c:v>0.4889236111111111</c:v>
                </c:pt>
                <c:pt idx="937">
                  <c:v>0.48893518518518514</c:v>
                </c:pt>
                <c:pt idx="938">
                  <c:v>0.48893518518518514</c:v>
                </c:pt>
                <c:pt idx="939">
                  <c:v>0.48893518518518514</c:v>
                </c:pt>
                <c:pt idx="940">
                  <c:v>0.48893518518518514</c:v>
                </c:pt>
                <c:pt idx="941">
                  <c:v>0.48894675925925929</c:v>
                </c:pt>
                <c:pt idx="942">
                  <c:v>0.48894675925925929</c:v>
                </c:pt>
                <c:pt idx="943">
                  <c:v>0.48894675925925929</c:v>
                </c:pt>
                <c:pt idx="944">
                  <c:v>0.48894675925925929</c:v>
                </c:pt>
                <c:pt idx="945">
                  <c:v>0.48895833333333333</c:v>
                </c:pt>
                <c:pt idx="946">
                  <c:v>0.48895833333333333</c:v>
                </c:pt>
                <c:pt idx="947">
                  <c:v>0.48895833333333333</c:v>
                </c:pt>
                <c:pt idx="948">
                  <c:v>0.48896990740740742</c:v>
                </c:pt>
                <c:pt idx="949">
                  <c:v>0.48896990740740742</c:v>
                </c:pt>
                <c:pt idx="950">
                  <c:v>0.48896990740740742</c:v>
                </c:pt>
                <c:pt idx="951">
                  <c:v>0.48896990740740742</c:v>
                </c:pt>
                <c:pt idx="952">
                  <c:v>0.48898148148148146</c:v>
                </c:pt>
                <c:pt idx="953">
                  <c:v>0.48898148148148146</c:v>
                </c:pt>
                <c:pt idx="954">
                  <c:v>0.48898148148148146</c:v>
                </c:pt>
                <c:pt idx="955">
                  <c:v>0.48898148148148146</c:v>
                </c:pt>
                <c:pt idx="956">
                  <c:v>0.48899305555555556</c:v>
                </c:pt>
                <c:pt idx="957">
                  <c:v>0.48899305555555556</c:v>
                </c:pt>
                <c:pt idx="958">
                  <c:v>0.48899305555555556</c:v>
                </c:pt>
                <c:pt idx="959">
                  <c:v>0.48899305555555556</c:v>
                </c:pt>
                <c:pt idx="960">
                  <c:v>0.48900462962962959</c:v>
                </c:pt>
                <c:pt idx="961">
                  <c:v>0.48900462962962959</c:v>
                </c:pt>
                <c:pt idx="962">
                  <c:v>0.48900462962962959</c:v>
                </c:pt>
                <c:pt idx="963">
                  <c:v>0.48901620370370374</c:v>
                </c:pt>
                <c:pt idx="964">
                  <c:v>0.48901620370370374</c:v>
                </c:pt>
                <c:pt idx="965">
                  <c:v>0.48901620370370374</c:v>
                </c:pt>
                <c:pt idx="966">
                  <c:v>0.48901620370370374</c:v>
                </c:pt>
                <c:pt idx="967">
                  <c:v>0.48902777777777778</c:v>
                </c:pt>
                <c:pt idx="968">
                  <c:v>0.48902777777777778</c:v>
                </c:pt>
                <c:pt idx="969">
                  <c:v>0.48902777777777778</c:v>
                </c:pt>
                <c:pt idx="970">
                  <c:v>0.48902777777777778</c:v>
                </c:pt>
                <c:pt idx="971">
                  <c:v>0.48903935185185188</c:v>
                </c:pt>
                <c:pt idx="972">
                  <c:v>0.48903935185185188</c:v>
                </c:pt>
                <c:pt idx="973">
                  <c:v>0.48903935185185188</c:v>
                </c:pt>
                <c:pt idx="974">
                  <c:v>0.48903935185185188</c:v>
                </c:pt>
                <c:pt idx="975">
                  <c:v>0.48905092592592592</c:v>
                </c:pt>
                <c:pt idx="976">
                  <c:v>0.48905092592592592</c:v>
                </c:pt>
                <c:pt idx="977">
                  <c:v>0.48905092592592592</c:v>
                </c:pt>
                <c:pt idx="978">
                  <c:v>0.48906250000000001</c:v>
                </c:pt>
                <c:pt idx="979">
                  <c:v>0.48906250000000001</c:v>
                </c:pt>
                <c:pt idx="980">
                  <c:v>0.48906250000000001</c:v>
                </c:pt>
                <c:pt idx="981">
                  <c:v>0.48906250000000001</c:v>
                </c:pt>
                <c:pt idx="982">
                  <c:v>0.48907407407407405</c:v>
                </c:pt>
                <c:pt idx="983">
                  <c:v>0.48907407407407405</c:v>
                </c:pt>
                <c:pt idx="984">
                  <c:v>0.48907407407407405</c:v>
                </c:pt>
                <c:pt idx="985">
                  <c:v>0.48907407407407405</c:v>
                </c:pt>
                <c:pt idx="986">
                  <c:v>0.4890856481481482</c:v>
                </c:pt>
                <c:pt idx="987">
                  <c:v>0.4890856481481482</c:v>
                </c:pt>
                <c:pt idx="988">
                  <c:v>0.4890856481481482</c:v>
                </c:pt>
                <c:pt idx="989">
                  <c:v>0.4890856481481482</c:v>
                </c:pt>
                <c:pt idx="990">
                  <c:v>0.48909722222222224</c:v>
                </c:pt>
                <c:pt idx="991">
                  <c:v>0.48909722222222224</c:v>
                </c:pt>
                <c:pt idx="992">
                  <c:v>0.48909722222222224</c:v>
                </c:pt>
                <c:pt idx="993">
                  <c:v>0.48910879629629633</c:v>
                </c:pt>
                <c:pt idx="994">
                  <c:v>0.48910879629629633</c:v>
                </c:pt>
                <c:pt idx="995">
                  <c:v>0.48910879629629633</c:v>
                </c:pt>
                <c:pt idx="996">
                  <c:v>0.48910879629629633</c:v>
                </c:pt>
                <c:pt idx="997">
                  <c:v>0.48912037037037037</c:v>
                </c:pt>
                <c:pt idx="998">
                  <c:v>0.48912037037037037</c:v>
                </c:pt>
                <c:pt idx="999">
                  <c:v>0.48912037037037037</c:v>
                </c:pt>
                <c:pt idx="1000">
                  <c:v>0.48912037037037037</c:v>
                </c:pt>
                <c:pt idx="1001">
                  <c:v>0.48913194444444441</c:v>
                </c:pt>
                <c:pt idx="1002">
                  <c:v>0.48913194444444441</c:v>
                </c:pt>
                <c:pt idx="1003">
                  <c:v>0.48913194444444441</c:v>
                </c:pt>
                <c:pt idx="1004">
                  <c:v>0.48913194444444441</c:v>
                </c:pt>
                <c:pt idx="1005">
                  <c:v>0.48914351851851851</c:v>
                </c:pt>
                <c:pt idx="1006">
                  <c:v>0.48914351851851851</c:v>
                </c:pt>
                <c:pt idx="1007">
                  <c:v>0.48914351851851851</c:v>
                </c:pt>
                <c:pt idx="1008">
                  <c:v>0.48915509259259254</c:v>
                </c:pt>
                <c:pt idx="1009">
                  <c:v>0.48915509259259254</c:v>
                </c:pt>
                <c:pt idx="1010">
                  <c:v>0.48915509259259254</c:v>
                </c:pt>
                <c:pt idx="1011">
                  <c:v>0.48915509259259254</c:v>
                </c:pt>
                <c:pt idx="1012">
                  <c:v>0.48916666666666669</c:v>
                </c:pt>
                <c:pt idx="1013">
                  <c:v>0.48916666666666669</c:v>
                </c:pt>
                <c:pt idx="1014">
                  <c:v>0.48916666666666669</c:v>
                </c:pt>
                <c:pt idx="1015">
                  <c:v>0.48916666666666669</c:v>
                </c:pt>
                <c:pt idx="1016">
                  <c:v>0.48917824074074073</c:v>
                </c:pt>
                <c:pt idx="1017">
                  <c:v>0.48917824074074073</c:v>
                </c:pt>
                <c:pt idx="1018">
                  <c:v>0.48917824074074073</c:v>
                </c:pt>
                <c:pt idx="1019">
                  <c:v>0.48917824074074073</c:v>
                </c:pt>
                <c:pt idx="1020">
                  <c:v>0.48918981481481483</c:v>
                </c:pt>
                <c:pt idx="1021">
                  <c:v>0.48918981481481483</c:v>
                </c:pt>
                <c:pt idx="1022">
                  <c:v>0.48918981481481483</c:v>
                </c:pt>
                <c:pt idx="1023">
                  <c:v>0.48920138888888887</c:v>
                </c:pt>
                <c:pt idx="1024">
                  <c:v>0.48920138888888887</c:v>
                </c:pt>
                <c:pt idx="1025">
                  <c:v>0.48920138888888887</c:v>
                </c:pt>
                <c:pt idx="1026">
                  <c:v>0.48920138888888887</c:v>
                </c:pt>
                <c:pt idx="1027">
                  <c:v>0.48921296296296296</c:v>
                </c:pt>
                <c:pt idx="1028">
                  <c:v>0.48921296296296296</c:v>
                </c:pt>
                <c:pt idx="1029">
                  <c:v>0.48921296296296296</c:v>
                </c:pt>
                <c:pt idx="1030">
                  <c:v>0.48921296296296296</c:v>
                </c:pt>
                <c:pt idx="1031">
                  <c:v>0.489224537037037</c:v>
                </c:pt>
                <c:pt idx="1032">
                  <c:v>0.489224537037037</c:v>
                </c:pt>
                <c:pt idx="1033">
                  <c:v>0.489224537037037</c:v>
                </c:pt>
                <c:pt idx="1034">
                  <c:v>0.489224537037037</c:v>
                </c:pt>
                <c:pt idx="1035">
                  <c:v>0.48923611111111115</c:v>
                </c:pt>
                <c:pt idx="1036">
                  <c:v>0.48923611111111115</c:v>
                </c:pt>
                <c:pt idx="1037">
                  <c:v>0.48923611111111115</c:v>
                </c:pt>
                <c:pt idx="1038">
                  <c:v>0.48924768518518519</c:v>
                </c:pt>
                <c:pt idx="1039">
                  <c:v>0.48924768518518519</c:v>
                </c:pt>
                <c:pt idx="1040">
                  <c:v>0.48924768518518519</c:v>
                </c:pt>
                <c:pt idx="1041">
                  <c:v>0.48924768518518519</c:v>
                </c:pt>
                <c:pt idx="1042">
                  <c:v>0.48925925925925928</c:v>
                </c:pt>
                <c:pt idx="1043">
                  <c:v>0.48925925925925928</c:v>
                </c:pt>
                <c:pt idx="1044">
                  <c:v>0.48925925925925928</c:v>
                </c:pt>
                <c:pt idx="1045">
                  <c:v>0.48925925925925928</c:v>
                </c:pt>
                <c:pt idx="1046">
                  <c:v>0.48927083333333332</c:v>
                </c:pt>
                <c:pt idx="1047">
                  <c:v>0.48927083333333332</c:v>
                </c:pt>
                <c:pt idx="1048">
                  <c:v>0.48927083333333332</c:v>
                </c:pt>
                <c:pt idx="1049">
                  <c:v>0.48927083333333332</c:v>
                </c:pt>
                <c:pt idx="1050">
                  <c:v>0.48928240740740742</c:v>
                </c:pt>
                <c:pt idx="1051">
                  <c:v>0.48928240740740742</c:v>
                </c:pt>
                <c:pt idx="1052">
                  <c:v>0.48928240740740742</c:v>
                </c:pt>
                <c:pt idx="1053">
                  <c:v>0.48929398148148145</c:v>
                </c:pt>
                <c:pt idx="1054">
                  <c:v>0.48929398148148145</c:v>
                </c:pt>
                <c:pt idx="1055">
                  <c:v>0.48929398148148145</c:v>
                </c:pt>
                <c:pt idx="1056">
                  <c:v>0.48929398148148145</c:v>
                </c:pt>
                <c:pt idx="1057">
                  <c:v>0.4893055555555556</c:v>
                </c:pt>
                <c:pt idx="1058">
                  <c:v>0.4893055555555556</c:v>
                </c:pt>
                <c:pt idx="1059">
                  <c:v>0.4893055555555556</c:v>
                </c:pt>
                <c:pt idx="1060">
                  <c:v>0.4893055555555556</c:v>
                </c:pt>
                <c:pt idx="1061">
                  <c:v>0.48931712962962964</c:v>
                </c:pt>
                <c:pt idx="1062">
                  <c:v>0.48931712962962964</c:v>
                </c:pt>
                <c:pt idx="1063">
                  <c:v>0.48931712962962964</c:v>
                </c:pt>
                <c:pt idx="1064">
                  <c:v>0.48931712962962964</c:v>
                </c:pt>
                <c:pt idx="1065">
                  <c:v>0.48932870370370374</c:v>
                </c:pt>
                <c:pt idx="1066">
                  <c:v>0.48932870370370374</c:v>
                </c:pt>
                <c:pt idx="1067">
                  <c:v>0.48932870370370374</c:v>
                </c:pt>
                <c:pt idx="1068">
                  <c:v>0.48934027777777778</c:v>
                </c:pt>
                <c:pt idx="1069">
                  <c:v>0.48934027777777778</c:v>
                </c:pt>
                <c:pt idx="1070">
                  <c:v>0.48934027777777778</c:v>
                </c:pt>
                <c:pt idx="1071">
                  <c:v>0.48934027777777778</c:v>
                </c:pt>
                <c:pt idx="1072">
                  <c:v>0.48935185185185182</c:v>
                </c:pt>
                <c:pt idx="1073">
                  <c:v>0.48935185185185182</c:v>
                </c:pt>
                <c:pt idx="1074">
                  <c:v>0.48935185185185182</c:v>
                </c:pt>
                <c:pt idx="1075">
                  <c:v>0.48935185185185182</c:v>
                </c:pt>
                <c:pt idx="1076">
                  <c:v>0.48936342592592591</c:v>
                </c:pt>
                <c:pt idx="1077">
                  <c:v>0.48936342592592591</c:v>
                </c:pt>
                <c:pt idx="1078">
                  <c:v>0.48936342592592591</c:v>
                </c:pt>
                <c:pt idx="1079">
                  <c:v>0.48936342592592591</c:v>
                </c:pt>
                <c:pt idx="1080">
                  <c:v>0.48937499999999995</c:v>
                </c:pt>
                <c:pt idx="1081">
                  <c:v>0.48937499999999995</c:v>
                </c:pt>
                <c:pt idx="1082">
                  <c:v>0.48937499999999995</c:v>
                </c:pt>
                <c:pt idx="1083">
                  <c:v>0.4893865740740741</c:v>
                </c:pt>
                <c:pt idx="1084">
                  <c:v>0.4893865740740741</c:v>
                </c:pt>
                <c:pt idx="1085">
                  <c:v>0.4893865740740741</c:v>
                </c:pt>
                <c:pt idx="1086">
                  <c:v>0.4893865740740741</c:v>
                </c:pt>
                <c:pt idx="1087">
                  <c:v>0.48939814814814814</c:v>
                </c:pt>
                <c:pt idx="1088">
                  <c:v>0.48939814814814814</c:v>
                </c:pt>
                <c:pt idx="1089">
                  <c:v>0.48939814814814814</c:v>
                </c:pt>
                <c:pt idx="1090">
                  <c:v>0.48939814814814814</c:v>
                </c:pt>
                <c:pt idx="1091">
                  <c:v>0.48940972222222223</c:v>
                </c:pt>
                <c:pt idx="1092">
                  <c:v>0.48940972222222223</c:v>
                </c:pt>
                <c:pt idx="1093">
                  <c:v>0.48940972222222223</c:v>
                </c:pt>
                <c:pt idx="1094">
                  <c:v>0.48940972222222223</c:v>
                </c:pt>
                <c:pt idx="1095">
                  <c:v>0.48942129629629627</c:v>
                </c:pt>
                <c:pt idx="1096">
                  <c:v>0.48942129629629627</c:v>
                </c:pt>
                <c:pt idx="1097">
                  <c:v>0.48942129629629627</c:v>
                </c:pt>
                <c:pt idx="1098">
                  <c:v>0.48942129629629627</c:v>
                </c:pt>
                <c:pt idx="1099">
                  <c:v>0.48943287037037037</c:v>
                </c:pt>
                <c:pt idx="1100">
                  <c:v>0.48943287037037037</c:v>
                </c:pt>
                <c:pt idx="1101">
                  <c:v>0.48943287037037037</c:v>
                </c:pt>
                <c:pt idx="1102">
                  <c:v>0.4894444444444444</c:v>
                </c:pt>
                <c:pt idx="1103">
                  <c:v>0.4894444444444444</c:v>
                </c:pt>
                <c:pt idx="1104">
                  <c:v>0.4894444444444444</c:v>
                </c:pt>
                <c:pt idx="1105">
                  <c:v>0.4894444444444444</c:v>
                </c:pt>
                <c:pt idx="1106">
                  <c:v>0.48945601851851855</c:v>
                </c:pt>
                <c:pt idx="1107">
                  <c:v>0.48945601851851855</c:v>
                </c:pt>
                <c:pt idx="1108">
                  <c:v>0.48945601851851855</c:v>
                </c:pt>
                <c:pt idx="1109">
                  <c:v>0.48945601851851855</c:v>
                </c:pt>
                <c:pt idx="1110">
                  <c:v>0.48946759259259259</c:v>
                </c:pt>
                <c:pt idx="1111">
                  <c:v>0.48946759259259259</c:v>
                </c:pt>
                <c:pt idx="1112">
                  <c:v>0.48946759259259259</c:v>
                </c:pt>
                <c:pt idx="1113">
                  <c:v>0.48946759259259259</c:v>
                </c:pt>
                <c:pt idx="1114">
                  <c:v>0.48947916666666669</c:v>
                </c:pt>
                <c:pt idx="1115">
                  <c:v>0.48947916666666669</c:v>
                </c:pt>
                <c:pt idx="1116">
                  <c:v>0.48947916666666669</c:v>
                </c:pt>
                <c:pt idx="1117">
                  <c:v>0.48949074074074073</c:v>
                </c:pt>
                <c:pt idx="1118">
                  <c:v>0.48949074074074073</c:v>
                </c:pt>
                <c:pt idx="1119">
                  <c:v>0.48949074074074073</c:v>
                </c:pt>
                <c:pt idx="1120">
                  <c:v>0.48949074074074073</c:v>
                </c:pt>
                <c:pt idx="1121">
                  <c:v>0.48950231481481482</c:v>
                </c:pt>
                <c:pt idx="1122">
                  <c:v>0.48950231481481482</c:v>
                </c:pt>
                <c:pt idx="1123">
                  <c:v>0.48950231481481482</c:v>
                </c:pt>
                <c:pt idx="1124">
                  <c:v>0.48950231481481482</c:v>
                </c:pt>
                <c:pt idx="1125">
                  <c:v>0.48951388888888886</c:v>
                </c:pt>
                <c:pt idx="1126">
                  <c:v>0.48951388888888886</c:v>
                </c:pt>
                <c:pt idx="1127">
                  <c:v>0.48951388888888886</c:v>
                </c:pt>
                <c:pt idx="1128">
                  <c:v>0.48951388888888886</c:v>
                </c:pt>
              </c:numCache>
            </c:numRef>
          </c:xVal>
          <c:yVal>
            <c:numRef>
              <c:f>'Klutz_prong_2022915113947 (4)'!$D$2:$D$1132</c:f>
              <c:numCache>
                <c:formatCode>General</c:formatCode>
                <c:ptCount val="1131"/>
                <c:pt idx="2">
                  <c:v>16.323248165999999</c:v>
                </c:pt>
                <c:pt idx="3">
                  <c:v>16.033270007999999</c:v>
                </c:pt>
                <c:pt idx="4">
                  <c:v>15.983450168000001</c:v>
                </c:pt>
                <c:pt idx="5">
                  <c:v>15.994081366</c:v>
                </c:pt>
                <c:pt idx="6">
                  <c:v>16.321424404000002</c:v>
                </c:pt>
                <c:pt idx="7">
                  <c:v>15.038608006</c:v>
                </c:pt>
                <c:pt idx="8">
                  <c:v>14.85431908</c:v>
                </c:pt>
                <c:pt idx="9">
                  <c:v>16.433252152000001</c:v>
                </c:pt>
                <c:pt idx="10">
                  <c:v>18.112936954000002</c:v>
                </c:pt>
                <c:pt idx="11">
                  <c:v>17.969660432000001</c:v>
                </c:pt>
                <c:pt idx="12">
                  <c:v>18.114315896000001</c:v>
                </c:pt>
                <c:pt idx="13">
                  <c:v>17.200655615999999</c:v>
                </c:pt>
                <c:pt idx="14">
                  <c:v>17.122322814</c:v>
                </c:pt>
                <c:pt idx="15">
                  <c:v>17.163290736</c:v>
                </c:pt>
                <c:pt idx="16">
                  <c:v>2.9598634173999998</c:v>
                </c:pt>
                <c:pt idx="17">
                  <c:v>1.5040698659999998</c:v>
                </c:pt>
                <c:pt idx="18">
                  <c:v>1.7019169056000001</c:v>
                </c:pt>
                <c:pt idx="19">
                  <c:v>1.9033892281999998</c:v>
                </c:pt>
                <c:pt idx="20">
                  <c:v>1.6353629371999998</c:v>
                </c:pt>
                <c:pt idx="21">
                  <c:v>1.8218937559999999</c:v>
                </c:pt>
                <c:pt idx="22">
                  <c:v>1.7802408112000001</c:v>
                </c:pt>
                <c:pt idx="23">
                  <c:v>1.8397799682</c:v>
                </c:pt>
                <c:pt idx="24">
                  <c:v>1.8203101967999999</c:v>
                </c:pt>
                <c:pt idx="25">
                  <c:v>1.6494014564000001</c:v>
                </c:pt>
                <c:pt idx="26">
                  <c:v>1.6697742123999999</c:v>
                </c:pt>
                <c:pt idx="27">
                  <c:v>1.555001756</c:v>
                </c:pt>
                <c:pt idx="28">
                  <c:v>0.96507702380000004</c:v>
                </c:pt>
                <c:pt idx="29">
                  <c:v>1.8615094252000002</c:v>
                </c:pt>
                <c:pt idx="30">
                  <c:v>-0.11063785449999999</c:v>
                </c:pt>
                <c:pt idx="31">
                  <c:v>-1.0303854962000001</c:v>
                </c:pt>
                <c:pt idx="32">
                  <c:v>-1.7196874645999998</c:v>
                </c:pt>
                <c:pt idx="33">
                  <c:v>-2.1898577563999999</c:v>
                </c:pt>
                <c:pt idx="34">
                  <c:v>-2.6564116616</c:v>
                </c:pt>
                <c:pt idx="35">
                  <c:v>-2.6792754095999998</c:v>
                </c:pt>
                <c:pt idx="36">
                  <c:v>4.3701563309999996</c:v>
                </c:pt>
                <c:pt idx="37">
                  <c:v>1.7818288186</c:v>
                </c:pt>
                <c:pt idx="38">
                  <c:v>-0.46830649599999996</c:v>
                </c:pt>
                <c:pt idx="39">
                  <c:v>-2.6500729766000002</c:v>
                </c:pt>
                <c:pt idx="40">
                  <c:v>-3.3638222522000003</c:v>
                </c:pt>
                <c:pt idx="41">
                  <c:v>-3.7174141183999998</c:v>
                </c:pt>
                <c:pt idx="42">
                  <c:v>-3.4303717724</c:v>
                </c:pt>
                <c:pt idx="43">
                  <c:v>-3.0937586856000001</c:v>
                </c:pt>
                <c:pt idx="44">
                  <c:v>-0.39858229546000001</c:v>
                </c:pt>
                <c:pt idx="45">
                  <c:v>0.85438356679999994</c:v>
                </c:pt>
                <c:pt idx="46">
                  <c:v>0.91188099999999994</c:v>
                </c:pt>
                <c:pt idx="47">
                  <c:v>26.722072197999999</c:v>
                </c:pt>
                <c:pt idx="48">
                  <c:v>187.76741840000003</c:v>
                </c:pt>
                <c:pt idx="49">
                  <c:v>96.502364540000002</c:v>
                </c:pt>
                <c:pt idx="50">
                  <c:v>11.099949316</c:v>
                </c:pt>
                <c:pt idx="51">
                  <c:v>9.1402503240000001</c:v>
                </c:pt>
                <c:pt idx="52">
                  <c:v>10.343399459999999</c:v>
                </c:pt>
                <c:pt idx="53">
                  <c:v>35.486938924</c:v>
                </c:pt>
                <c:pt idx="54">
                  <c:v>61.825086979999995</c:v>
                </c:pt>
                <c:pt idx="55">
                  <c:v>34.106973837999995</c:v>
                </c:pt>
                <c:pt idx="56">
                  <c:v>50.378533919999995</c:v>
                </c:pt>
                <c:pt idx="57">
                  <c:v>58.523188119999993</c:v>
                </c:pt>
                <c:pt idx="58">
                  <c:v>64.630566720000004</c:v>
                </c:pt>
                <c:pt idx="59">
                  <c:v>64.259142019999999</c:v>
                </c:pt>
                <c:pt idx="60">
                  <c:v>56.709212159999993</c:v>
                </c:pt>
                <c:pt idx="61">
                  <c:v>10.349537976000001</c:v>
                </c:pt>
                <c:pt idx="62">
                  <c:v>7.1379820579999995</c:v>
                </c:pt>
                <c:pt idx="63">
                  <c:v>5.1135617560000002</c:v>
                </c:pt>
                <c:pt idx="64">
                  <c:v>0.99858086619999997</c:v>
                </c:pt>
                <c:pt idx="65">
                  <c:v>5.09363382</c:v>
                </c:pt>
                <c:pt idx="66">
                  <c:v>49.66593228</c:v>
                </c:pt>
                <c:pt idx="67">
                  <c:v>58.051234099999995</c:v>
                </c:pt>
                <c:pt idx="68">
                  <c:v>47.641111639999998</c:v>
                </c:pt>
                <c:pt idx="69">
                  <c:v>48.460025259999995</c:v>
                </c:pt>
                <c:pt idx="70">
                  <c:v>51.440764079999994</c:v>
                </c:pt>
                <c:pt idx="71">
                  <c:v>30.51309513</c:v>
                </c:pt>
                <c:pt idx="72">
                  <c:v>30.082776261999999</c:v>
                </c:pt>
                <c:pt idx="73">
                  <c:v>83.354819800000001</c:v>
                </c:pt>
                <c:pt idx="74">
                  <c:v>76.412958880000005</c:v>
                </c:pt>
                <c:pt idx="75">
                  <c:v>41.248558938000002</c:v>
                </c:pt>
                <c:pt idx="76">
                  <c:v>29.660152780000001</c:v>
                </c:pt>
                <c:pt idx="77">
                  <c:v>34.614735867999997</c:v>
                </c:pt>
                <c:pt idx="78">
                  <c:v>63.305892759999999</c:v>
                </c:pt>
                <c:pt idx="79">
                  <c:v>74.563397319999993</c:v>
                </c:pt>
                <c:pt idx="80">
                  <c:v>84.324527400000008</c:v>
                </c:pt>
                <c:pt idx="81">
                  <c:v>49.466208099999996</c:v>
                </c:pt>
                <c:pt idx="82">
                  <c:v>69.589864900000009</c:v>
                </c:pt>
                <c:pt idx="83">
                  <c:v>73.194686179999991</c:v>
                </c:pt>
                <c:pt idx="84">
                  <c:v>24.993279267999998</c:v>
                </c:pt>
                <c:pt idx="85">
                  <c:v>2.2347979209999997</c:v>
                </c:pt>
                <c:pt idx="86">
                  <c:v>-0.56632258300000005</c:v>
                </c:pt>
                <c:pt idx="87">
                  <c:v>-0.9468527484</c:v>
                </c:pt>
                <c:pt idx="88">
                  <c:v>-1.7174233308</c:v>
                </c:pt>
                <c:pt idx="89">
                  <c:v>-3.6764417482000002</c:v>
                </c:pt>
                <c:pt idx="90">
                  <c:v>-4.3623452917999996</c:v>
                </c:pt>
                <c:pt idx="91">
                  <c:v>-4.5183036320000003</c:v>
                </c:pt>
                <c:pt idx="92">
                  <c:v>-3.3810234416</c:v>
                </c:pt>
                <c:pt idx="93">
                  <c:v>1.3164092044</c:v>
                </c:pt>
                <c:pt idx="94">
                  <c:v>1.2263109134000001</c:v>
                </c:pt>
                <c:pt idx="95">
                  <c:v>0.24476531873999999</c:v>
                </c:pt>
                <c:pt idx="96">
                  <c:v>-0.47441832280000001</c:v>
                </c:pt>
                <c:pt idx="97">
                  <c:v>-1.1485519291999999</c:v>
                </c:pt>
                <c:pt idx="98">
                  <c:v>-3.4163377013999998</c:v>
                </c:pt>
                <c:pt idx="99">
                  <c:v>-3.0675009609999999</c:v>
                </c:pt>
                <c:pt idx="100">
                  <c:v>1.295582732</c:v>
                </c:pt>
                <c:pt idx="101">
                  <c:v>9.3114170600000001</c:v>
                </c:pt>
                <c:pt idx="102">
                  <c:v>38.186862877999999</c:v>
                </c:pt>
                <c:pt idx="103">
                  <c:v>37.769888609999995</c:v>
                </c:pt>
                <c:pt idx="104">
                  <c:v>19.745070498</c:v>
                </c:pt>
                <c:pt idx="105">
                  <c:v>6.5150116479999998</c:v>
                </c:pt>
                <c:pt idx="106">
                  <c:v>1.0481560552</c:v>
                </c:pt>
                <c:pt idx="107">
                  <c:v>-0.37956713009999998</c:v>
                </c:pt>
                <c:pt idx="108">
                  <c:v>-1.2180461577999999</c:v>
                </c:pt>
                <c:pt idx="109">
                  <c:v>-2.3279432289999997</c:v>
                </c:pt>
                <c:pt idx="110">
                  <c:v>-2.1045190394</c:v>
                </c:pt>
                <c:pt idx="111">
                  <c:v>0.32218401563999999</c:v>
                </c:pt>
                <c:pt idx="112">
                  <c:v>0.46344016519999998</c:v>
                </c:pt>
                <c:pt idx="113">
                  <c:v>-0.8771316616</c:v>
                </c:pt>
                <c:pt idx="114">
                  <c:v>-1.5392684725999999</c:v>
                </c:pt>
                <c:pt idx="115">
                  <c:v>-1.6291354572000001</c:v>
                </c:pt>
                <c:pt idx="116">
                  <c:v>-1.0120500157999999</c:v>
                </c:pt>
                <c:pt idx="117">
                  <c:v>-1.5501354252000001</c:v>
                </c:pt>
                <c:pt idx="118">
                  <c:v>-1.9829541816</c:v>
                </c:pt>
                <c:pt idx="119">
                  <c:v>-0.24329163007999999</c:v>
                </c:pt>
                <c:pt idx="120">
                  <c:v>0.55512201540000006</c:v>
                </c:pt>
                <c:pt idx="121">
                  <c:v>-1.8152125595999999</c:v>
                </c:pt>
                <c:pt idx="122">
                  <c:v>0.32852270064</c:v>
                </c:pt>
                <c:pt idx="123">
                  <c:v>3.9178678032000001</c:v>
                </c:pt>
                <c:pt idx="124">
                  <c:v>5.4804937740000002</c:v>
                </c:pt>
                <c:pt idx="125">
                  <c:v>12.946441618</c:v>
                </c:pt>
                <c:pt idx="126">
                  <c:v>11.085003364</c:v>
                </c:pt>
                <c:pt idx="127">
                  <c:v>4.8380847300000003</c:v>
                </c:pt>
                <c:pt idx="128">
                  <c:v>4.2922861418</c:v>
                </c:pt>
                <c:pt idx="129">
                  <c:v>1.6260839919999999</c:v>
                </c:pt>
                <c:pt idx="130">
                  <c:v>-9.6602893859999997E-2</c:v>
                </c:pt>
                <c:pt idx="131">
                  <c:v>-0.5325963306</c:v>
                </c:pt>
                <c:pt idx="132">
                  <c:v>4.1710015205999998E-2</c:v>
                </c:pt>
                <c:pt idx="133">
                  <c:v>-0.9364395122000001</c:v>
                </c:pt>
                <c:pt idx="134">
                  <c:v>-0.94957059859999993</c:v>
                </c:pt>
                <c:pt idx="135">
                  <c:v>-0.99575181099999999</c:v>
                </c:pt>
                <c:pt idx="136">
                  <c:v>-1.7568121418</c:v>
                </c:pt>
                <c:pt idx="137">
                  <c:v>-0.72930907919999999</c:v>
                </c:pt>
                <c:pt idx="138">
                  <c:v>0.95557122040000009</c:v>
                </c:pt>
                <c:pt idx="139">
                  <c:v>5.6589110759999999</c:v>
                </c:pt>
                <c:pt idx="140">
                  <c:v>-0.34221559470000001</c:v>
                </c:pt>
                <c:pt idx="141">
                  <c:v>-0.39609219309999999</c:v>
                </c:pt>
                <c:pt idx="142">
                  <c:v>-1.9202523544000001</c:v>
                </c:pt>
                <c:pt idx="143">
                  <c:v>-2.2958005357999998</c:v>
                </c:pt>
                <c:pt idx="144">
                  <c:v>-2.5434496225999998</c:v>
                </c:pt>
                <c:pt idx="145">
                  <c:v>-3.4500684019999999</c:v>
                </c:pt>
                <c:pt idx="146">
                  <c:v>-1.4650191182000001</c:v>
                </c:pt>
                <c:pt idx="147">
                  <c:v>-1.2225744253999999</c:v>
                </c:pt>
                <c:pt idx="148">
                  <c:v>-1.2300429531999999</c:v>
                </c:pt>
                <c:pt idx="149">
                  <c:v>-1.0881097876000001</c:v>
                </c:pt>
                <c:pt idx="150">
                  <c:v>-1.3289709211999998</c:v>
                </c:pt>
                <c:pt idx="151">
                  <c:v>-1.9277208822</c:v>
                </c:pt>
                <c:pt idx="152">
                  <c:v>-2.7234148981999997</c:v>
                </c:pt>
                <c:pt idx="153">
                  <c:v>-3.2689732836000003</c:v>
                </c:pt>
                <c:pt idx="154">
                  <c:v>-1.8973886063999998</c:v>
                </c:pt>
                <c:pt idx="155">
                  <c:v>-2.1552240712000001</c:v>
                </c:pt>
                <c:pt idx="156">
                  <c:v>-2.3157195753999997</c:v>
                </c:pt>
                <c:pt idx="157">
                  <c:v>-1.2918417957999999</c:v>
                </c:pt>
                <c:pt idx="158">
                  <c:v>-0.25936386632000002</c:v>
                </c:pt>
                <c:pt idx="159">
                  <c:v>8.899157884000001</c:v>
                </c:pt>
                <c:pt idx="160">
                  <c:v>8.2354419619999994</c:v>
                </c:pt>
                <c:pt idx="161">
                  <c:v>9.8872810320000006</c:v>
                </c:pt>
                <c:pt idx="162">
                  <c:v>11.973531314000001</c:v>
                </c:pt>
                <c:pt idx="163">
                  <c:v>4.693651676</c:v>
                </c:pt>
                <c:pt idx="164">
                  <c:v>5.1803292379999997</c:v>
                </c:pt>
                <c:pt idx="165">
                  <c:v>4.0736126297999995</c:v>
                </c:pt>
                <c:pt idx="166">
                  <c:v>4.1220535278000003</c:v>
                </c:pt>
                <c:pt idx="167">
                  <c:v>3.1398286929999997</c:v>
                </c:pt>
                <c:pt idx="168">
                  <c:v>9.4173287019999989</c:v>
                </c:pt>
                <c:pt idx="169">
                  <c:v>4.5333830299999995</c:v>
                </c:pt>
                <c:pt idx="170">
                  <c:v>6.5881400559999994</c:v>
                </c:pt>
                <c:pt idx="171">
                  <c:v>2.1336591976000002E-2</c:v>
                </c:pt>
                <c:pt idx="172">
                  <c:v>0.52320173219999999</c:v>
                </c:pt>
                <c:pt idx="173">
                  <c:v>0.53587910220000001</c:v>
                </c:pt>
                <c:pt idx="174">
                  <c:v>0.34029397229999997</c:v>
                </c:pt>
                <c:pt idx="175">
                  <c:v>-0.99348767719999997</c:v>
                </c:pt>
                <c:pt idx="176">
                  <c:v>-0.79677048039999998</c:v>
                </c:pt>
                <c:pt idx="177">
                  <c:v>-0.56179431539999991</c:v>
                </c:pt>
                <c:pt idx="178">
                  <c:v>-0.21069433083999997</c:v>
                </c:pt>
                <c:pt idx="179">
                  <c:v>-0.41895549628000001</c:v>
                </c:pt>
                <c:pt idx="180">
                  <c:v>0.23820022035999999</c:v>
                </c:pt>
                <c:pt idx="181">
                  <c:v>0.88720683459999994</c:v>
                </c:pt>
                <c:pt idx="182">
                  <c:v>9.3168438640000009</c:v>
                </c:pt>
                <c:pt idx="183">
                  <c:v>18.022594011999999</c:v>
                </c:pt>
                <c:pt idx="184">
                  <c:v>9.6475675340000002</c:v>
                </c:pt>
                <c:pt idx="185">
                  <c:v>1.6220094408000001</c:v>
                </c:pt>
                <c:pt idx="186">
                  <c:v>0.20990388570000001</c:v>
                </c:pt>
                <c:pt idx="187">
                  <c:v>4.2972681257999996</c:v>
                </c:pt>
                <c:pt idx="188">
                  <c:v>0.86117596819999997</c:v>
                </c:pt>
                <c:pt idx="189">
                  <c:v>3.5072277720000002</c:v>
                </c:pt>
                <c:pt idx="190">
                  <c:v>4.2447482283999998</c:v>
                </c:pt>
                <c:pt idx="191">
                  <c:v>4.8847018660000003</c:v>
                </c:pt>
                <c:pt idx="192">
                  <c:v>2.5480935434000003</c:v>
                </c:pt>
                <c:pt idx="193">
                  <c:v>5.7729629239999998</c:v>
                </c:pt>
                <c:pt idx="194">
                  <c:v>6.9573406559999995</c:v>
                </c:pt>
                <c:pt idx="195">
                  <c:v>6.9256694719999992</c:v>
                </c:pt>
                <c:pt idx="196">
                  <c:v>7.3901949979999992</c:v>
                </c:pt>
                <c:pt idx="197">
                  <c:v>2.4441880396000002</c:v>
                </c:pt>
                <c:pt idx="198">
                  <c:v>2.4412477793999998</c:v>
                </c:pt>
                <c:pt idx="199">
                  <c:v>1.8644541336</c:v>
                </c:pt>
                <c:pt idx="200">
                  <c:v>2.2612825038</c:v>
                </c:pt>
                <c:pt idx="201">
                  <c:v>3.2407894884000004</c:v>
                </c:pt>
                <c:pt idx="202">
                  <c:v>12.612337316</c:v>
                </c:pt>
                <c:pt idx="203">
                  <c:v>6.8772285740000001</c:v>
                </c:pt>
                <c:pt idx="204">
                  <c:v>2.9815973225999999</c:v>
                </c:pt>
                <c:pt idx="205">
                  <c:v>2.4937632285999998</c:v>
                </c:pt>
                <c:pt idx="206">
                  <c:v>1.0108045198</c:v>
                </c:pt>
                <c:pt idx="207">
                  <c:v>3.2767843228000002</c:v>
                </c:pt>
                <c:pt idx="208">
                  <c:v>4.4720423519999999</c:v>
                </c:pt>
                <c:pt idx="209">
                  <c:v>11.958807772</c:v>
                </c:pt>
                <c:pt idx="210">
                  <c:v>10.999197585999999</c:v>
                </c:pt>
                <c:pt idx="211">
                  <c:v>6.0867389520000001</c:v>
                </c:pt>
                <c:pt idx="212">
                  <c:v>10.258305393999999</c:v>
                </c:pt>
                <c:pt idx="213">
                  <c:v>9.7942246879999981</c:v>
                </c:pt>
                <c:pt idx="214">
                  <c:v>2.776277307</c:v>
                </c:pt>
                <c:pt idx="215">
                  <c:v>1.6670563622000001</c:v>
                </c:pt>
                <c:pt idx="216">
                  <c:v>3.2933093858000002</c:v>
                </c:pt>
                <c:pt idx="217">
                  <c:v>2.5854450788000003</c:v>
                </c:pt>
                <c:pt idx="218">
                  <c:v>5.5868947179999999</c:v>
                </c:pt>
                <c:pt idx="219">
                  <c:v>5.2215195699999999</c:v>
                </c:pt>
                <c:pt idx="220">
                  <c:v>8.520215726</c:v>
                </c:pt>
                <c:pt idx="221">
                  <c:v>8.1505703060000005</c:v>
                </c:pt>
                <c:pt idx="222">
                  <c:v>8.4473542100000003</c:v>
                </c:pt>
                <c:pt idx="223">
                  <c:v>5.4598986080000005</c:v>
                </c:pt>
                <c:pt idx="224">
                  <c:v>6.5544226999999999</c:v>
                </c:pt>
                <c:pt idx="225">
                  <c:v>10.795247616000001</c:v>
                </c:pt>
                <c:pt idx="226">
                  <c:v>14.228190448000001</c:v>
                </c:pt>
                <c:pt idx="227">
                  <c:v>17.873223456000002</c:v>
                </c:pt>
                <c:pt idx="228">
                  <c:v>20.433251520000002</c:v>
                </c:pt>
                <c:pt idx="229">
                  <c:v>10.620744729999998</c:v>
                </c:pt>
                <c:pt idx="230">
                  <c:v>1.8162356455999999</c:v>
                </c:pt>
                <c:pt idx="231">
                  <c:v>3.8322977798000002</c:v>
                </c:pt>
                <c:pt idx="232">
                  <c:v>0.48494721220000003</c:v>
                </c:pt>
                <c:pt idx="233">
                  <c:v>3.2930825276000002</c:v>
                </c:pt>
                <c:pt idx="234">
                  <c:v>5.9416386679999995</c:v>
                </c:pt>
                <c:pt idx="235">
                  <c:v>15.324493820000001</c:v>
                </c:pt>
                <c:pt idx="236">
                  <c:v>16.980380751999999</c:v>
                </c:pt>
                <c:pt idx="237">
                  <c:v>21.155817127999999</c:v>
                </c:pt>
                <c:pt idx="238">
                  <c:v>9.0467491599999992</c:v>
                </c:pt>
                <c:pt idx="239">
                  <c:v>7.1880243079999993</c:v>
                </c:pt>
                <c:pt idx="240">
                  <c:v>2.0946707246000003</c:v>
                </c:pt>
                <c:pt idx="241">
                  <c:v>3.2351313779999997</c:v>
                </c:pt>
                <c:pt idx="242">
                  <c:v>2.425625701</c:v>
                </c:pt>
                <c:pt idx="243">
                  <c:v>0.90848702339999998</c:v>
                </c:pt>
                <c:pt idx="244">
                  <c:v>4.6811967160000005</c:v>
                </c:pt>
                <c:pt idx="245">
                  <c:v>14.851383267999999</c:v>
                </c:pt>
                <c:pt idx="246">
                  <c:v>4.4471235356000003</c:v>
                </c:pt>
                <c:pt idx="247">
                  <c:v>-0.1013566852</c:v>
                </c:pt>
                <c:pt idx="248">
                  <c:v>0.68913293679999998</c:v>
                </c:pt>
                <c:pt idx="249">
                  <c:v>0.545838622</c:v>
                </c:pt>
                <c:pt idx="250">
                  <c:v>-0.52919790580000003</c:v>
                </c:pt>
                <c:pt idx="251">
                  <c:v>-0.44996656739999996</c:v>
                </c:pt>
                <c:pt idx="252">
                  <c:v>-1.3205949606</c:v>
                </c:pt>
                <c:pt idx="253">
                  <c:v>-2.7336057244000003</c:v>
                </c:pt>
                <c:pt idx="254">
                  <c:v>-3.5111911182000002</c:v>
                </c:pt>
                <c:pt idx="255">
                  <c:v>-3.9618916386</c:v>
                </c:pt>
                <c:pt idx="256">
                  <c:v>-3.6030953783999999</c:v>
                </c:pt>
                <c:pt idx="257">
                  <c:v>-3.2092072684000001</c:v>
                </c:pt>
                <c:pt idx="258">
                  <c:v>-1.5725454567999999</c:v>
                </c:pt>
                <c:pt idx="259">
                  <c:v>-7.4124804799999998E-3</c:v>
                </c:pt>
                <c:pt idx="260">
                  <c:v>0.89286494499999991</c:v>
                </c:pt>
                <c:pt idx="261">
                  <c:v>1.7216135351999999</c:v>
                </c:pt>
                <c:pt idx="262">
                  <c:v>1.9787684254</c:v>
                </c:pt>
                <c:pt idx="263">
                  <c:v>1.3825094564</c:v>
                </c:pt>
                <c:pt idx="264">
                  <c:v>-6.4232007999999993E-2</c:v>
                </c:pt>
                <c:pt idx="265">
                  <c:v>0.71652495240000003</c:v>
                </c:pt>
                <c:pt idx="266">
                  <c:v>1.4196341336</c:v>
                </c:pt>
                <c:pt idx="267">
                  <c:v>5.4205320380000002</c:v>
                </c:pt>
                <c:pt idx="268">
                  <c:v>14.572258718</c:v>
                </c:pt>
                <c:pt idx="269">
                  <c:v>15.564429727999999</c:v>
                </c:pt>
                <c:pt idx="270">
                  <c:v>22.431205032000001</c:v>
                </c:pt>
                <c:pt idx="271">
                  <c:v>17.568966575999998</c:v>
                </c:pt>
                <c:pt idx="272">
                  <c:v>10.798895140000001</c:v>
                </c:pt>
                <c:pt idx="273">
                  <c:v>8.1551074700000008</c:v>
                </c:pt>
                <c:pt idx="274">
                  <c:v>1.6795068740000001</c:v>
                </c:pt>
                <c:pt idx="275">
                  <c:v>3.1178723777999999</c:v>
                </c:pt>
                <c:pt idx="276">
                  <c:v>1.4286862205999999</c:v>
                </c:pt>
                <c:pt idx="277">
                  <c:v>1.6883365509999999</c:v>
                </c:pt>
                <c:pt idx="278">
                  <c:v>1.2661534407999999</c:v>
                </c:pt>
                <c:pt idx="279">
                  <c:v>1.2704548501999999</c:v>
                </c:pt>
                <c:pt idx="280">
                  <c:v>1.7501353936000001</c:v>
                </c:pt>
                <c:pt idx="281">
                  <c:v>0.67351085839999991</c:v>
                </c:pt>
                <c:pt idx="282">
                  <c:v>2.7817085592000002</c:v>
                </c:pt>
                <c:pt idx="283">
                  <c:v>3.7139089367999998</c:v>
                </c:pt>
                <c:pt idx="284">
                  <c:v>18.562516528</c:v>
                </c:pt>
                <c:pt idx="285">
                  <c:v>16.592853567999999</c:v>
                </c:pt>
                <c:pt idx="286">
                  <c:v>20.237886576000001</c:v>
                </c:pt>
                <c:pt idx="287">
                  <c:v>8.0942116120000005</c:v>
                </c:pt>
                <c:pt idx="288">
                  <c:v>5.1223691919999998</c:v>
                </c:pt>
                <c:pt idx="289">
                  <c:v>2.0901469052000001</c:v>
                </c:pt>
                <c:pt idx="290">
                  <c:v>2.0002754724000003</c:v>
                </c:pt>
                <c:pt idx="291">
                  <c:v>2.1727722201999997</c:v>
                </c:pt>
                <c:pt idx="292">
                  <c:v>1.6319689606000001</c:v>
                </c:pt>
                <c:pt idx="293">
                  <c:v>2.2549438188000002</c:v>
                </c:pt>
                <c:pt idx="294">
                  <c:v>1.6670563622000001</c:v>
                </c:pt>
                <c:pt idx="295">
                  <c:v>2.3916725904000002</c:v>
                </c:pt>
                <c:pt idx="296">
                  <c:v>2.6221160395999998</c:v>
                </c:pt>
                <c:pt idx="297">
                  <c:v>5.2801913279999999</c:v>
                </c:pt>
                <c:pt idx="298">
                  <c:v>9.3700443359999994</c:v>
                </c:pt>
                <c:pt idx="299">
                  <c:v>9.8544533160000007</c:v>
                </c:pt>
                <c:pt idx="300">
                  <c:v>11.335392541999999</c:v>
                </c:pt>
                <c:pt idx="301">
                  <c:v>6.0654320739999994</c:v>
                </c:pt>
                <c:pt idx="302">
                  <c:v>13.065075112000001</c:v>
                </c:pt>
                <c:pt idx="303">
                  <c:v>11.819356701999999</c:v>
                </c:pt>
                <c:pt idx="304">
                  <c:v>19.469148651999998</c:v>
                </c:pt>
                <c:pt idx="305">
                  <c:v>18.285882969999999</c:v>
                </c:pt>
                <c:pt idx="306">
                  <c:v>11.392196056</c:v>
                </c:pt>
                <c:pt idx="307">
                  <c:v>12.623902636</c:v>
                </c:pt>
                <c:pt idx="308">
                  <c:v>9.9108120100000008</c:v>
                </c:pt>
                <c:pt idx="309">
                  <c:v>19.671719679999999</c:v>
                </c:pt>
                <c:pt idx="310">
                  <c:v>14.640405142000001</c:v>
                </c:pt>
                <c:pt idx="311">
                  <c:v>13.700278072</c:v>
                </c:pt>
                <c:pt idx="312">
                  <c:v>9.1472784800000007</c:v>
                </c:pt>
                <c:pt idx="313">
                  <c:v>10.124503537999999</c:v>
                </c:pt>
                <c:pt idx="314">
                  <c:v>1.2446463937999999</c:v>
                </c:pt>
                <c:pt idx="315">
                  <c:v>4.8145092699999994</c:v>
                </c:pt>
                <c:pt idx="316">
                  <c:v>5.0460825619999996</c:v>
                </c:pt>
                <c:pt idx="317">
                  <c:v>3.5780831497999999</c:v>
                </c:pt>
                <c:pt idx="318">
                  <c:v>6.5207053439999996</c:v>
                </c:pt>
                <c:pt idx="319">
                  <c:v>4.2051325592</c:v>
                </c:pt>
                <c:pt idx="320">
                  <c:v>1.4916193542</c:v>
                </c:pt>
                <c:pt idx="321">
                  <c:v>1.3899779842</c:v>
                </c:pt>
                <c:pt idx="322">
                  <c:v>1.7261418028</c:v>
                </c:pt>
                <c:pt idx="323">
                  <c:v>1.2720384094000001</c:v>
                </c:pt>
                <c:pt idx="324">
                  <c:v>1.3372356768</c:v>
                </c:pt>
                <c:pt idx="325">
                  <c:v>1.3976733702000002</c:v>
                </c:pt>
                <c:pt idx="326">
                  <c:v>3.5366570631999998</c:v>
                </c:pt>
                <c:pt idx="327">
                  <c:v>5.2478084319999994</c:v>
                </c:pt>
                <c:pt idx="328">
                  <c:v>0.72150248820000007</c:v>
                </c:pt>
                <c:pt idx="329">
                  <c:v>0.95896519699999994</c:v>
                </c:pt>
                <c:pt idx="330">
                  <c:v>-8.0757071E-2</c:v>
                </c:pt>
                <c:pt idx="331">
                  <c:v>0.33259725184</c:v>
                </c:pt>
                <c:pt idx="332">
                  <c:v>-1.1877138820000002</c:v>
                </c:pt>
                <c:pt idx="333">
                  <c:v>-1.3685821422</c:v>
                </c:pt>
                <c:pt idx="334">
                  <c:v>-1.9997061028000001</c:v>
                </c:pt>
                <c:pt idx="335">
                  <c:v>-2.0875402599999999</c:v>
                </c:pt>
                <c:pt idx="336">
                  <c:v>-1.7522838741999998</c:v>
                </c:pt>
                <c:pt idx="337">
                  <c:v>-0.75308026000000006</c:v>
                </c:pt>
                <c:pt idx="338">
                  <c:v>-0.34719579942000001</c:v>
                </c:pt>
                <c:pt idx="339">
                  <c:v>1.1350827796</c:v>
                </c:pt>
                <c:pt idx="340">
                  <c:v>0.94108343299999997</c:v>
                </c:pt>
                <c:pt idx="341">
                  <c:v>1.0952402522</c:v>
                </c:pt>
                <c:pt idx="342">
                  <c:v>1.8644541336</c:v>
                </c:pt>
                <c:pt idx="343">
                  <c:v>1.5235351892</c:v>
                </c:pt>
                <c:pt idx="344">
                  <c:v>2.1589605592000001</c:v>
                </c:pt>
                <c:pt idx="345">
                  <c:v>1.1611180942000001</c:v>
                </c:pt>
                <c:pt idx="346">
                  <c:v>2.1709618028</c:v>
                </c:pt>
                <c:pt idx="347">
                  <c:v>0.93927301560000009</c:v>
                </c:pt>
                <c:pt idx="348">
                  <c:v>2.0283436144000002</c:v>
                </c:pt>
                <c:pt idx="349">
                  <c:v>0.95828907060000001</c:v>
                </c:pt>
                <c:pt idx="350">
                  <c:v>1.8169162202</c:v>
                </c:pt>
                <c:pt idx="351">
                  <c:v>1.1715313303999999</c:v>
                </c:pt>
                <c:pt idx="352">
                  <c:v>1.9228545514000002</c:v>
                </c:pt>
                <c:pt idx="353">
                  <c:v>1.2043545982000001</c:v>
                </c:pt>
                <c:pt idx="354">
                  <c:v>1.9955203466</c:v>
                </c:pt>
                <c:pt idx="355">
                  <c:v>1.5264798975999998</c:v>
                </c:pt>
                <c:pt idx="356">
                  <c:v>2.2465678582000002</c:v>
                </c:pt>
                <c:pt idx="357">
                  <c:v>2.0038963071999998</c:v>
                </c:pt>
                <c:pt idx="358">
                  <c:v>1.7492279607999999</c:v>
                </c:pt>
                <c:pt idx="359">
                  <c:v>0.78284761440000006</c:v>
                </c:pt>
                <c:pt idx="360">
                  <c:v>0.90350503939999993</c:v>
                </c:pt>
                <c:pt idx="361">
                  <c:v>1.3313462600000001</c:v>
                </c:pt>
                <c:pt idx="362">
                  <c:v>3.0175877087999998</c:v>
                </c:pt>
                <c:pt idx="363">
                  <c:v>0.13452246440000001</c:v>
                </c:pt>
                <c:pt idx="364">
                  <c:v>0.85370299220000001</c:v>
                </c:pt>
                <c:pt idx="365">
                  <c:v>1.1817177084000001</c:v>
                </c:pt>
                <c:pt idx="366">
                  <c:v>1.4257459603999998</c:v>
                </c:pt>
                <c:pt idx="367">
                  <c:v>1.7533069602</c:v>
                </c:pt>
                <c:pt idx="368">
                  <c:v>1.7121032836000001</c:v>
                </c:pt>
                <c:pt idx="369">
                  <c:v>2.0120454096000002</c:v>
                </c:pt>
                <c:pt idx="370">
                  <c:v>2.6094386696000003</c:v>
                </c:pt>
                <c:pt idx="371">
                  <c:v>2.4808634485999996</c:v>
                </c:pt>
                <c:pt idx="372">
                  <c:v>1.92851711</c:v>
                </c:pt>
                <c:pt idx="373">
                  <c:v>0.67940027520000001</c:v>
                </c:pt>
                <c:pt idx="374">
                  <c:v>1.3096168029999999</c:v>
                </c:pt>
                <c:pt idx="375">
                  <c:v>1.4429471497999999</c:v>
                </c:pt>
                <c:pt idx="376">
                  <c:v>1.4243848111999999</c:v>
                </c:pt>
                <c:pt idx="377">
                  <c:v>1.3700589446</c:v>
                </c:pt>
                <c:pt idx="378">
                  <c:v>0.48516962219999998</c:v>
                </c:pt>
                <c:pt idx="379">
                  <c:v>1.7121032836000001</c:v>
                </c:pt>
                <c:pt idx="380">
                  <c:v>1.4918462124</c:v>
                </c:pt>
                <c:pt idx="381">
                  <c:v>1.1955249212000001</c:v>
                </c:pt>
                <c:pt idx="382">
                  <c:v>1.2471373857999999</c:v>
                </c:pt>
                <c:pt idx="383">
                  <c:v>1.487544803</c:v>
                </c:pt>
                <c:pt idx="384">
                  <c:v>1.5509272047999998</c:v>
                </c:pt>
                <c:pt idx="385">
                  <c:v>2.7703923384000002</c:v>
                </c:pt>
                <c:pt idx="386">
                  <c:v>3.2231345826000002</c:v>
                </c:pt>
                <c:pt idx="387">
                  <c:v>3.2611622443999999</c:v>
                </c:pt>
                <c:pt idx="388">
                  <c:v>3.2695426531999998</c:v>
                </c:pt>
                <c:pt idx="389">
                  <c:v>3.2308299686000002</c:v>
                </c:pt>
                <c:pt idx="390">
                  <c:v>2.9240954412</c:v>
                </c:pt>
                <c:pt idx="391">
                  <c:v>2.8607130394000002</c:v>
                </c:pt>
                <c:pt idx="392">
                  <c:v>2.0960318737999999</c:v>
                </c:pt>
                <c:pt idx="393">
                  <c:v>2.3083667007999997</c:v>
                </c:pt>
                <c:pt idx="394">
                  <c:v>2.2015209367999997</c:v>
                </c:pt>
                <c:pt idx="395">
                  <c:v>2.3319065752000001</c:v>
                </c:pt>
                <c:pt idx="396">
                  <c:v>2.2685241733999999</c:v>
                </c:pt>
                <c:pt idx="397">
                  <c:v>2.1501353303999999</c:v>
                </c:pt>
                <c:pt idx="398">
                  <c:v>2.1806944644000001</c:v>
                </c:pt>
                <c:pt idx="399">
                  <c:v>2.1693737953999999</c:v>
                </c:pt>
                <c:pt idx="400">
                  <c:v>2.2162355824</c:v>
                </c:pt>
                <c:pt idx="401">
                  <c:v>2.2329830554000001</c:v>
                </c:pt>
                <c:pt idx="402">
                  <c:v>2.1904271259999999</c:v>
                </c:pt>
                <c:pt idx="403">
                  <c:v>2.1125569367999999</c:v>
                </c:pt>
                <c:pt idx="404">
                  <c:v>2.1116495039999998</c:v>
                </c:pt>
                <c:pt idx="405">
                  <c:v>2.1614515511999999</c:v>
                </c:pt>
                <c:pt idx="406">
                  <c:v>2.290711795</c:v>
                </c:pt>
                <c:pt idx="407">
                  <c:v>2.3097234017999999</c:v>
                </c:pt>
                <c:pt idx="408">
                  <c:v>2.2418127324000001</c:v>
                </c:pt>
                <c:pt idx="409">
                  <c:v>2.0815440863999997</c:v>
                </c:pt>
                <c:pt idx="410">
                  <c:v>1.9190068584</c:v>
                </c:pt>
                <c:pt idx="411">
                  <c:v>1.8153282128000001</c:v>
                </c:pt>
                <c:pt idx="412">
                  <c:v>1.6994259136000001</c:v>
                </c:pt>
                <c:pt idx="413">
                  <c:v>1.9262529762</c:v>
                </c:pt>
                <c:pt idx="414">
                  <c:v>1.7485518343999999</c:v>
                </c:pt>
                <c:pt idx="415">
                  <c:v>1.6600371026</c:v>
                </c:pt>
                <c:pt idx="416">
                  <c:v>1.4907119214</c:v>
                </c:pt>
                <c:pt idx="417">
                  <c:v>1.9113114724</c:v>
                </c:pt>
                <c:pt idx="418">
                  <c:v>1.9178770156</c:v>
                </c:pt>
                <c:pt idx="419">
                  <c:v>1.2204259447999999</c:v>
                </c:pt>
                <c:pt idx="420">
                  <c:v>1.2962588584000001</c:v>
                </c:pt>
                <c:pt idx="421">
                  <c:v>1.6786038893999999</c:v>
                </c:pt>
                <c:pt idx="422">
                  <c:v>1.6670563622000001</c:v>
                </c:pt>
                <c:pt idx="423">
                  <c:v>1.9817131338</c:v>
                </c:pt>
                <c:pt idx="424">
                  <c:v>1.1590808185999999</c:v>
                </c:pt>
                <c:pt idx="425">
                  <c:v>1.2043545982000001</c:v>
                </c:pt>
                <c:pt idx="426">
                  <c:v>1.8814329129999998</c:v>
                </c:pt>
                <c:pt idx="427">
                  <c:v>2.5465099842000001</c:v>
                </c:pt>
                <c:pt idx="428">
                  <c:v>2.5238730943999999</c:v>
                </c:pt>
                <c:pt idx="429">
                  <c:v>3.0644494957999999</c:v>
                </c:pt>
                <c:pt idx="430">
                  <c:v>2.9374533858</c:v>
                </c:pt>
                <c:pt idx="431">
                  <c:v>1.5891861729999999</c:v>
                </c:pt>
                <c:pt idx="432">
                  <c:v>1.3879407086</c:v>
                </c:pt>
                <c:pt idx="433">
                  <c:v>1.8184997794</c:v>
                </c:pt>
                <c:pt idx="434">
                  <c:v>2.0641115906</c:v>
                </c:pt>
                <c:pt idx="435">
                  <c:v>1.5334991571999999</c:v>
                </c:pt>
                <c:pt idx="436">
                  <c:v>1.5072369844</c:v>
                </c:pt>
                <c:pt idx="437">
                  <c:v>2.0011829051999999</c:v>
                </c:pt>
                <c:pt idx="438">
                  <c:v>2.5265864963999998</c:v>
                </c:pt>
                <c:pt idx="439">
                  <c:v>2.6517721890000003</c:v>
                </c:pt>
                <c:pt idx="440">
                  <c:v>3.4155503700000001</c:v>
                </c:pt>
                <c:pt idx="441">
                  <c:v>5.0449705119999999</c:v>
                </c:pt>
                <c:pt idx="442">
                  <c:v>9.5746615360000007</c:v>
                </c:pt>
                <c:pt idx="443">
                  <c:v>9.2912667139999989</c:v>
                </c:pt>
                <c:pt idx="444">
                  <c:v>4.7053949240000001</c:v>
                </c:pt>
                <c:pt idx="445">
                  <c:v>3.5443568974000002</c:v>
                </c:pt>
                <c:pt idx="446">
                  <c:v>2.3552240395999999</c:v>
                </c:pt>
                <c:pt idx="447">
                  <c:v>6.8817657380000004</c:v>
                </c:pt>
                <c:pt idx="448">
                  <c:v>8.4088327980000006</c:v>
                </c:pt>
                <c:pt idx="449">
                  <c:v>6.006582388</c:v>
                </c:pt>
                <c:pt idx="450">
                  <c:v>5.9339432819999995</c:v>
                </c:pt>
                <c:pt idx="451">
                  <c:v>4.7662907819999996</c:v>
                </c:pt>
                <c:pt idx="452">
                  <c:v>3.7467322046000002</c:v>
                </c:pt>
                <c:pt idx="453">
                  <c:v>4.7805695039999998</c:v>
                </c:pt>
                <c:pt idx="454">
                  <c:v>4.5494410319999998</c:v>
                </c:pt>
                <c:pt idx="455">
                  <c:v>1.8728300942</c:v>
                </c:pt>
                <c:pt idx="456">
                  <c:v>1.1570435429999999</c:v>
                </c:pt>
                <c:pt idx="457">
                  <c:v>3.2446416295999998</c:v>
                </c:pt>
                <c:pt idx="458">
                  <c:v>1.0920731338</c:v>
                </c:pt>
                <c:pt idx="459">
                  <c:v>4.5895193140000003</c:v>
                </c:pt>
                <c:pt idx="460">
                  <c:v>2.5580530632</c:v>
                </c:pt>
                <c:pt idx="461">
                  <c:v>3.1792175039999999</c:v>
                </c:pt>
                <c:pt idx="462">
                  <c:v>2.4679592204</c:v>
                </c:pt>
                <c:pt idx="463">
                  <c:v>3.3974417477999999</c:v>
                </c:pt>
                <c:pt idx="464">
                  <c:v>6.6444987499999995</c:v>
                </c:pt>
                <c:pt idx="465">
                  <c:v>5.6178986719999999</c:v>
                </c:pt>
                <c:pt idx="466">
                  <c:v>5.2579948100000005</c:v>
                </c:pt>
                <c:pt idx="467">
                  <c:v>4.3081306302</c:v>
                </c:pt>
                <c:pt idx="468">
                  <c:v>5.9011155659999996</c:v>
                </c:pt>
                <c:pt idx="469">
                  <c:v>7.7157142739999998</c:v>
                </c:pt>
                <c:pt idx="470">
                  <c:v>6.0090733800000002</c:v>
                </c:pt>
                <c:pt idx="471">
                  <c:v>6.7448056599999999</c:v>
                </c:pt>
                <c:pt idx="472">
                  <c:v>12.041410846</c:v>
                </c:pt>
                <c:pt idx="473">
                  <c:v>7.197543456</c:v>
                </c:pt>
                <c:pt idx="474">
                  <c:v>9.6315540139999998E-4</c:v>
                </c:pt>
                <c:pt idx="475">
                  <c:v>-1.3828475195999999</c:v>
                </c:pt>
                <c:pt idx="476">
                  <c:v>-1.4113693780000001</c:v>
                </c:pt>
                <c:pt idx="477">
                  <c:v>-1.1868064491999999</c:v>
                </c:pt>
                <c:pt idx="478">
                  <c:v>-1.1879407402</c:v>
                </c:pt>
                <c:pt idx="479">
                  <c:v>-2.2369419533999997</c:v>
                </c:pt>
                <c:pt idx="480">
                  <c:v>-1.8611669137999998</c:v>
                </c:pt>
                <c:pt idx="481">
                  <c:v>-1.0856187956000001</c:v>
                </c:pt>
                <c:pt idx="482">
                  <c:v>-0.32659618522</c:v>
                </c:pt>
                <c:pt idx="483">
                  <c:v>-2.1076861577999999</c:v>
                </c:pt>
                <c:pt idx="484">
                  <c:v>-1.6427202600000002</c:v>
                </c:pt>
                <c:pt idx="485">
                  <c:v>-0.63219597679999995</c:v>
                </c:pt>
                <c:pt idx="486">
                  <c:v>-0.14504646078</c:v>
                </c:pt>
                <c:pt idx="487">
                  <c:v>0.12954225967999999</c:v>
                </c:pt>
                <c:pt idx="488">
                  <c:v>0.91301529100000001</c:v>
                </c:pt>
                <c:pt idx="489">
                  <c:v>1.5126726847999998</c:v>
                </c:pt>
                <c:pt idx="490">
                  <c:v>1.5654149921999998</c:v>
                </c:pt>
                <c:pt idx="491">
                  <c:v>7.7972052979999997</c:v>
                </c:pt>
                <c:pt idx="492">
                  <c:v>25.606730529999997</c:v>
                </c:pt>
                <c:pt idx="493">
                  <c:v>38.063514292000001</c:v>
                </c:pt>
                <c:pt idx="494">
                  <c:v>21.351404482</c:v>
                </c:pt>
                <c:pt idx="495">
                  <c:v>3.2220002916000001</c:v>
                </c:pt>
                <c:pt idx="496">
                  <c:v>2.4505267246</c:v>
                </c:pt>
                <c:pt idx="497">
                  <c:v>1.7940524722</c:v>
                </c:pt>
                <c:pt idx="498">
                  <c:v>1.9282902518</c:v>
                </c:pt>
                <c:pt idx="499">
                  <c:v>1.9522838425999998</c:v>
                </c:pt>
                <c:pt idx="500">
                  <c:v>1.0990923934000001</c:v>
                </c:pt>
                <c:pt idx="501">
                  <c:v>1.7408520002000001</c:v>
                </c:pt>
                <c:pt idx="502">
                  <c:v>0.43061645257999998</c:v>
                </c:pt>
                <c:pt idx="503">
                  <c:v>1.6238198582000001</c:v>
                </c:pt>
                <c:pt idx="504">
                  <c:v>1.2543835036000002</c:v>
                </c:pt>
                <c:pt idx="505">
                  <c:v>1.1411946064</c:v>
                </c:pt>
                <c:pt idx="506">
                  <c:v>0.57934246439999992</c:v>
                </c:pt>
                <c:pt idx="507">
                  <c:v>0.58250958279999998</c:v>
                </c:pt>
                <c:pt idx="508">
                  <c:v>-0.31029753560000001</c:v>
                </c:pt>
                <c:pt idx="509">
                  <c:v>0.55738614919999996</c:v>
                </c:pt>
                <c:pt idx="510">
                  <c:v>-0.48415098439999998</c:v>
                </c:pt>
                <c:pt idx="511">
                  <c:v>-0.33995190571999995</c:v>
                </c:pt>
                <c:pt idx="512">
                  <c:v>-0.75239968539999991</c:v>
                </c:pt>
                <c:pt idx="513">
                  <c:v>-0.55432578760000006</c:v>
                </c:pt>
                <c:pt idx="514">
                  <c:v>-1.2701123388</c:v>
                </c:pt>
                <c:pt idx="515">
                  <c:v>-0.87848836259999996</c:v>
                </c:pt>
                <c:pt idx="516">
                  <c:v>-0.98646841759999992</c:v>
                </c:pt>
                <c:pt idx="517">
                  <c:v>-1.0964857481999999</c:v>
                </c:pt>
                <c:pt idx="518">
                  <c:v>-2.3752587323999999</c:v>
                </c:pt>
                <c:pt idx="519">
                  <c:v>-2.0551662604000001</c:v>
                </c:pt>
                <c:pt idx="520">
                  <c:v>-2.1654104491999999</c:v>
                </c:pt>
                <c:pt idx="521">
                  <c:v>-1.7651881024</c:v>
                </c:pt>
                <c:pt idx="522">
                  <c:v>-2.3535248272000002</c:v>
                </c:pt>
                <c:pt idx="523">
                  <c:v>-1.7194606064</c:v>
                </c:pt>
                <c:pt idx="524">
                  <c:v>-1.9571501734000001</c:v>
                </c:pt>
                <c:pt idx="525">
                  <c:v>-1.7063295199999999</c:v>
                </c:pt>
                <c:pt idx="526">
                  <c:v>-1.8826739608</c:v>
                </c:pt>
                <c:pt idx="527">
                  <c:v>-0.99620107919999989</c:v>
                </c:pt>
                <c:pt idx="528">
                  <c:v>-1.1985808346</c:v>
                </c:pt>
                <c:pt idx="529">
                  <c:v>-1.1385924093999999</c:v>
                </c:pt>
                <c:pt idx="530">
                  <c:v>-0.97877303160000007</c:v>
                </c:pt>
                <c:pt idx="531">
                  <c:v>-0.40944835841999999</c:v>
                </c:pt>
                <c:pt idx="532">
                  <c:v>0.45370750360000001</c:v>
                </c:pt>
                <c:pt idx="533">
                  <c:v>1.4569856689999998</c:v>
                </c:pt>
                <c:pt idx="534">
                  <c:v>2.3688088424</c:v>
                </c:pt>
                <c:pt idx="535">
                  <c:v>1.4386457403999999</c:v>
                </c:pt>
                <c:pt idx="536">
                  <c:v>2.2531334014</c:v>
                </c:pt>
                <c:pt idx="537">
                  <c:v>1.2663802989999999</c:v>
                </c:pt>
                <c:pt idx="538">
                  <c:v>2.5596410705999997</c:v>
                </c:pt>
                <c:pt idx="539">
                  <c:v>1.3641695277999999</c:v>
                </c:pt>
                <c:pt idx="540">
                  <c:v>1.974467016</c:v>
                </c:pt>
                <c:pt idx="541">
                  <c:v>0.86569978759999999</c:v>
                </c:pt>
                <c:pt idx="542">
                  <c:v>1.3012408424000002</c:v>
                </c:pt>
                <c:pt idx="543">
                  <c:v>0.28483292506000002</c:v>
                </c:pt>
                <c:pt idx="544">
                  <c:v>0.66106034660000002</c:v>
                </c:pt>
                <c:pt idx="545">
                  <c:v>8.155151951999999E-2</c:v>
                </c:pt>
                <c:pt idx="546">
                  <c:v>0.62325954299999997</c:v>
                </c:pt>
                <c:pt idx="547">
                  <c:v>-2.5748672591999998E-2</c:v>
                </c:pt>
                <c:pt idx="548">
                  <c:v>0.41092160225999996</c:v>
                </c:pt>
                <c:pt idx="549">
                  <c:v>0.10305634242</c:v>
                </c:pt>
                <c:pt idx="550">
                  <c:v>0.6587962128</c:v>
                </c:pt>
                <c:pt idx="551">
                  <c:v>-0.15342197656000001</c:v>
                </c:pt>
                <c:pt idx="552">
                  <c:v>0.35319686604</c:v>
                </c:pt>
                <c:pt idx="553">
                  <c:v>0.52682256699999996</c:v>
                </c:pt>
                <c:pt idx="554">
                  <c:v>1.1651926453999999</c:v>
                </c:pt>
                <c:pt idx="555">
                  <c:v>-5.4950838699999997E-2</c:v>
                </c:pt>
                <c:pt idx="556">
                  <c:v>-0.50180589019999999</c:v>
                </c:pt>
                <c:pt idx="557">
                  <c:v>-0.50316703939999996</c:v>
                </c:pt>
                <c:pt idx="558">
                  <c:v>0.47136240940000002</c:v>
                </c:pt>
                <c:pt idx="559">
                  <c:v>-8.890617340000001E-2</c:v>
                </c:pt>
                <c:pt idx="560">
                  <c:v>0.30543298407999997</c:v>
                </c:pt>
                <c:pt idx="561">
                  <c:v>-0.30961829545999997</c:v>
                </c:pt>
                <c:pt idx="562">
                  <c:v>0.28777585418000001</c:v>
                </c:pt>
                <c:pt idx="563">
                  <c:v>0.24136956286</c:v>
                </c:pt>
                <c:pt idx="564">
                  <c:v>0.95330708659999996</c:v>
                </c:pt>
                <c:pt idx="565">
                  <c:v>2.2019746532000002</c:v>
                </c:pt>
                <c:pt idx="566">
                  <c:v>6.4421501320000001</c:v>
                </c:pt>
                <c:pt idx="567">
                  <c:v>12.145543208000001</c:v>
                </c:pt>
                <c:pt idx="568">
                  <c:v>9.7399121659999999</c:v>
                </c:pt>
                <c:pt idx="569">
                  <c:v>11.582579016</c:v>
                </c:pt>
                <c:pt idx="570">
                  <c:v>5.493615964</c:v>
                </c:pt>
                <c:pt idx="571">
                  <c:v>6.6266169860000002</c:v>
                </c:pt>
                <c:pt idx="572">
                  <c:v>7.7915560839999998</c:v>
                </c:pt>
                <c:pt idx="573">
                  <c:v>4.3887231177999997</c:v>
                </c:pt>
                <c:pt idx="574">
                  <c:v>3.8916100785999999</c:v>
                </c:pt>
                <c:pt idx="575">
                  <c:v>5.1128945259999998</c:v>
                </c:pt>
                <c:pt idx="576">
                  <c:v>2.0432851182</c:v>
                </c:pt>
                <c:pt idx="577">
                  <c:v>1.4103507402</c:v>
                </c:pt>
                <c:pt idx="578">
                  <c:v>0.88494270080000004</c:v>
                </c:pt>
                <c:pt idx="579">
                  <c:v>1.3087093701999999</c:v>
                </c:pt>
                <c:pt idx="580">
                  <c:v>0.73553655920000005</c:v>
                </c:pt>
                <c:pt idx="581">
                  <c:v>1.3150480552000001</c:v>
                </c:pt>
                <c:pt idx="582">
                  <c:v>0.99564060600000004</c:v>
                </c:pt>
                <c:pt idx="583">
                  <c:v>1.1511541262</c:v>
                </c:pt>
                <c:pt idx="584">
                  <c:v>0.62756095240000009</c:v>
                </c:pt>
                <c:pt idx="585">
                  <c:v>0.47860852719999997</c:v>
                </c:pt>
                <c:pt idx="586">
                  <c:v>0.70701470079999995</c:v>
                </c:pt>
                <c:pt idx="587">
                  <c:v>3.3967611732000003</c:v>
                </c:pt>
                <c:pt idx="588">
                  <c:v>1.1658687718</c:v>
                </c:pt>
                <c:pt idx="589">
                  <c:v>4.0935316693999999</c:v>
                </c:pt>
                <c:pt idx="590">
                  <c:v>6.6897814259999997</c:v>
                </c:pt>
                <c:pt idx="591">
                  <c:v>9.5531767300000006</c:v>
                </c:pt>
                <c:pt idx="592">
                  <c:v>5.1680966879999994</c:v>
                </c:pt>
                <c:pt idx="593">
                  <c:v>4.4373908740000001</c:v>
                </c:pt>
                <c:pt idx="594">
                  <c:v>9.3331242760000013</c:v>
                </c:pt>
                <c:pt idx="595">
                  <c:v>7.4451747500000005</c:v>
                </c:pt>
                <c:pt idx="596">
                  <c:v>2.0097812758</c:v>
                </c:pt>
                <c:pt idx="597">
                  <c:v>1.5477600863999998</c:v>
                </c:pt>
                <c:pt idx="598">
                  <c:v>1.5527376222</c:v>
                </c:pt>
                <c:pt idx="599">
                  <c:v>2.3600325437999999E-2</c:v>
                </c:pt>
                <c:pt idx="600">
                  <c:v>-0.31686218915999997</c:v>
                </c:pt>
                <c:pt idx="601">
                  <c:v>-0.60186370100000008</c:v>
                </c:pt>
                <c:pt idx="602">
                  <c:v>0.55738614919999996</c:v>
                </c:pt>
                <c:pt idx="603">
                  <c:v>5.8888830159999994</c:v>
                </c:pt>
                <c:pt idx="604">
                  <c:v>11.967837618000001</c:v>
                </c:pt>
                <c:pt idx="605">
                  <c:v>8.9141038359999989</c:v>
                </c:pt>
                <c:pt idx="606">
                  <c:v>5.5932556440000001</c:v>
                </c:pt>
                <c:pt idx="607">
                  <c:v>8.9607654540000006</c:v>
                </c:pt>
                <c:pt idx="608">
                  <c:v>4.7543251240000002</c:v>
                </c:pt>
                <c:pt idx="609">
                  <c:v>10.711710420000001</c:v>
                </c:pt>
                <c:pt idx="610">
                  <c:v>7.9884778980000002</c:v>
                </c:pt>
                <c:pt idx="611">
                  <c:v>9.5004210780000005</c:v>
                </c:pt>
                <c:pt idx="612">
                  <c:v>7.7602852380000007</c:v>
                </c:pt>
                <c:pt idx="613">
                  <c:v>11.24393755</c:v>
                </c:pt>
                <c:pt idx="614">
                  <c:v>3.1961962833999999</c:v>
                </c:pt>
                <c:pt idx="615">
                  <c:v>11.855565049999999</c:v>
                </c:pt>
                <c:pt idx="616">
                  <c:v>7.7130008719999994</c:v>
                </c:pt>
                <c:pt idx="617">
                  <c:v>5.3213816599999992</c:v>
                </c:pt>
                <c:pt idx="618">
                  <c:v>7.2704494540000004</c:v>
                </c:pt>
                <c:pt idx="619">
                  <c:v>2.2121610312</c:v>
                </c:pt>
                <c:pt idx="620">
                  <c:v>0.53203140920000003</c:v>
                </c:pt>
                <c:pt idx="621">
                  <c:v>-0.4271050435</c:v>
                </c:pt>
                <c:pt idx="622">
                  <c:v>-0.68947099999999995</c:v>
                </c:pt>
                <c:pt idx="623">
                  <c:v>-0.89637457479999993</c:v>
                </c:pt>
                <c:pt idx="624">
                  <c:v>-1.2424934649999999</c:v>
                </c:pt>
                <c:pt idx="625">
                  <c:v>-1.3267067874</c:v>
                </c:pt>
                <c:pt idx="626">
                  <c:v>-0.10611047654</c:v>
                </c:pt>
                <c:pt idx="627">
                  <c:v>-0.25551572849999998</c:v>
                </c:pt>
                <c:pt idx="628">
                  <c:v>-0.18126592927999999</c:v>
                </c:pt>
                <c:pt idx="629">
                  <c:v>-0.33361366553999999</c:v>
                </c:pt>
                <c:pt idx="630">
                  <c:v>0.33146562975999999</c:v>
                </c:pt>
                <c:pt idx="631">
                  <c:v>0.19971706287999999</c:v>
                </c:pt>
                <c:pt idx="632">
                  <c:v>4.1175297084000002</c:v>
                </c:pt>
                <c:pt idx="633">
                  <c:v>4.617809866</c:v>
                </c:pt>
                <c:pt idx="634">
                  <c:v>1.2962588584000001</c:v>
                </c:pt>
                <c:pt idx="635">
                  <c:v>-0.77073516580000001</c:v>
                </c:pt>
                <c:pt idx="636">
                  <c:v>-1.5680171891999999</c:v>
                </c:pt>
                <c:pt idx="637">
                  <c:v>-1.9686932523999998</c:v>
                </c:pt>
                <c:pt idx="638">
                  <c:v>-2.4171340872</c:v>
                </c:pt>
                <c:pt idx="639">
                  <c:v>-2.9432227011999998</c:v>
                </c:pt>
                <c:pt idx="640">
                  <c:v>-2.5814817326000004</c:v>
                </c:pt>
                <c:pt idx="641">
                  <c:v>-2.4049104336</c:v>
                </c:pt>
                <c:pt idx="642">
                  <c:v>-2.3406250472000001</c:v>
                </c:pt>
                <c:pt idx="643">
                  <c:v>-2.195520315</c:v>
                </c:pt>
                <c:pt idx="644">
                  <c:v>-2.0021970948000001</c:v>
                </c:pt>
                <c:pt idx="645">
                  <c:v>-2.0436231813999997</c:v>
                </c:pt>
                <c:pt idx="646">
                  <c:v>-2.701458583</c:v>
                </c:pt>
                <c:pt idx="647">
                  <c:v>-2.6713531654000002</c:v>
                </c:pt>
                <c:pt idx="648">
                  <c:v>-2.5280588505999999</c:v>
                </c:pt>
                <c:pt idx="649">
                  <c:v>-2.6708994490000002</c:v>
                </c:pt>
                <c:pt idx="650">
                  <c:v>-2.1319066067999999</c:v>
                </c:pt>
                <c:pt idx="651">
                  <c:v>-1.8688622998</c:v>
                </c:pt>
                <c:pt idx="652">
                  <c:v>-1.8727144410000001</c:v>
                </c:pt>
                <c:pt idx="653">
                  <c:v>-1.852564095</c:v>
                </c:pt>
                <c:pt idx="654">
                  <c:v>-2.0787105829999999</c:v>
                </c:pt>
                <c:pt idx="655">
                  <c:v>-2.0861835589999997</c:v>
                </c:pt>
                <c:pt idx="656">
                  <c:v>-1.9044034178</c:v>
                </c:pt>
                <c:pt idx="657">
                  <c:v>-1.6778076616000002</c:v>
                </c:pt>
                <c:pt idx="658">
                  <c:v>-1.5768468661999999</c:v>
                </c:pt>
                <c:pt idx="659">
                  <c:v>-1.1587383071999999</c:v>
                </c:pt>
                <c:pt idx="660">
                  <c:v>-1.3667717248</c:v>
                </c:pt>
                <c:pt idx="661">
                  <c:v>-1.2510962837999999</c:v>
                </c:pt>
                <c:pt idx="662">
                  <c:v>-0.86694528359999989</c:v>
                </c:pt>
                <c:pt idx="663">
                  <c:v>-0.4567589688</c:v>
                </c:pt>
                <c:pt idx="664">
                  <c:v>-0.10497885446000001</c:v>
                </c:pt>
                <c:pt idx="665">
                  <c:v>-4.6960537040000002E-3</c:v>
                </c:pt>
                <c:pt idx="666">
                  <c:v>6.8195354199999988E-2</c:v>
                </c:pt>
                <c:pt idx="667">
                  <c:v>0.97413355899999998</c:v>
                </c:pt>
                <c:pt idx="668">
                  <c:v>1.929873811</c:v>
                </c:pt>
                <c:pt idx="669">
                  <c:v>1.9310081020000001</c:v>
                </c:pt>
                <c:pt idx="670">
                  <c:v>3.1235304881999997</c:v>
                </c:pt>
                <c:pt idx="671">
                  <c:v>2.6189489211999999</c:v>
                </c:pt>
                <c:pt idx="672">
                  <c:v>2.2637734958000002</c:v>
                </c:pt>
                <c:pt idx="673">
                  <c:v>1.342666929</c:v>
                </c:pt>
                <c:pt idx="674">
                  <c:v>1.6453269051999999</c:v>
                </c:pt>
                <c:pt idx="675">
                  <c:v>0.9376894563999999</c:v>
                </c:pt>
                <c:pt idx="676">
                  <c:v>0.28370085815999996</c:v>
                </c:pt>
                <c:pt idx="677">
                  <c:v>-0.31233481120000001</c:v>
                </c:pt>
                <c:pt idx="678">
                  <c:v>-0.55115866920000001</c:v>
                </c:pt>
                <c:pt idx="679">
                  <c:v>-0.78726022880000002</c:v>
                </c:pt>
                <c:pt idx="680">
                  <c:v>-0.58669533900000004</c:v>
                </c:pt>
                <c:pt idx="681">
                  <c:v>-0.75443696100000002</c:v>
                </c:pt>
                <c:pt idx="682">
                  <c:v>-0.78771394519999993</c:v>
                </c:pt>
                <c:pt idx="683">
                  <c:v>-1.6667138508000001</c:v>
                </c:pt>
                <c:pt idx="684">
                  <c:v>-2.4680704253999997</c:v>
                </c:pt>
                <c:pt idx="685">
                  <c:v>-2.7908762993999998</c:v>
                </c:pt>
                <c:pt idx="686">
                  <c:v>-2.9577104886000001</c:v>
                </c:pt>
                <c:pt idx="687">
                  <c:v>-3.0588981421999999</c:v>
                </c:pt>
                <c:pt idx="688">
                  <c:v>-1.9202523544000001</c:v>
                </c:pt>
                <c:pt idx="689">
                  <c:v>-1.1840930472</c:v>
                </c:pt>
                <c:pt idx="690">
                  <c:v>2.5714110078000001</c:v>
                </c:pt>
                <c:pt idx="691">
                  <c:v>12.315998232</c:v>
                </c:pt>
                <c:pt idx="692">
                  <c:v>18.797692861999998</c:v>
                </c:pt>
                <c:pt idx="693">
                  <c:v>6.0930553959999996</c:v>
                </c:pt>
                <c:pt idx="694">
                  <c:v>8.9095666719999986</c:v>
                </c:pt>
                <c:pt idx="695">
                  <c:v>5.9536488080000005</c:v>
                </c:pt>
                <c:pt idx="696">
                  <c:v>8.7495204359999992</c:v>
                </c:pt>
                <c:pt idx="697">
                  <c:v>8.0043134899999995</c:v>
                </c:pt>
                <c:pt idx="698">
                  <c:v>9.0868274419999988</c:v>
                </c:pt>
                <c:pt idx="699">
                  <c:v>17.29371196</c:v>
                </c:pt>
                <c:pt idx="700">
                  <c:v>7.9633455680000003</c:v>
                </c:pt>
                <c:pt idx="701">
                  <c:v>8.979092038000001</c:v>
                </c:pt>
                <c:pt idx="702">
                  <c:v>3.9477508108000001</c:v>
                </c:pt>
                <c:pt idx="703">
                  <c:v>9.0599158319999997</c:v>
                </c:pt>
                <c:pt idx="704">
                  <c:v>2.8091005748</c:v>
                </c:pt>
                <c:pt idx="705">
                  <c:v>5.2088866820000002</c:v>
                </c:pt>
                <c:pt idx="706">
                  <c:v>3.1083665743999997</c:v>
                </c:pt>
                <c:pt idx="707">
                  <c:v>5.46261201</c:v>
                </c:pt>
                <c:pt idx="708">
                  <c:v>4.3330316538</c:v>
                </c:pt>
                <c:pt idx="709">
                  <c:v>6.4319637539999999</c:v>
                </c:pt>
                <c:pt idx="710">
                  <c:v>2.9041764016</c:v>
                </c:pt>
                <c:pt idx="711">
                  <c:v>6.3341478359999996</c:v>
                </c:pt>
                <c:pt idx="712">
                  <c:v>5.0234857059999998</c:v>
                </c:pt>
                <c:pt idx="713">
                  <c:v>4.1329204804000002</c:v>
                </c:pt>
                <c:pt idx="714">
                  <c:v>3.9097187007999996</c:v>
                </c:pt>
                <c:pt idx="715">
                  <c:v>5.5830692659999999</c:v>
                </c:pt>
                <c:pt idx="716">
                  <c:v>3.5443568974000002</c:v>
                </c:pt>
                <c:pt idx="717">
                  <c:v>2.5985761651999999</c:v>
                </c:pt>
                <c:pt idx="718">
                  <c:v>3.8499571337999998</c:v>
                </c:pt>
                <c:pt idx="719">
                  <c:v>2.9797824569999998</c:v>
                </c:pt>
                <c:pt idx="720">
                  <c:v>3.7976640946</c:v>
                </c:pt>
                <c:pt idx="721">
                  <c:v>2.6576571576000001</c:v>
                </c:pt>
                <c:pt idx="722">
                  <c:v>4.3907559452000005</c:v>
                </c:pt>
                <c:pt idx="723">
                  <c:v>5.5626965100000003</c:v>
                </c:pt>
                <c:pt idx="724">
                  <c:v>6.9788699440000004</c:v>
                </c:pt>
                <c:pt idx="725">
                  <c:v>4.5429021780000003</c:v>
                </c:pt>
                <c:pt idx="726">
                  <c:v>10.803387822000001</c:v>
                </c:pt>
                <c:pt idx="727">
                  <c:v>10.60940182</c:v>
                </c:pt>
                <c:pt idx="728">
                  <c:v>19.177124322000001</c:v>
                </c:pt>
                <c:pt idx="729">
                  <c:v>12.047549362000002</c:v>
                </c:pt>
                <c:pt idx="730">
                  <c:v>21.623500876000001</c:v>
                </c:pt>
                <c:pt idx="731">
                  <c:v>5.4340990480000002</c:v>
                </c:pt>
                <c:pt idx="732">
                  <c:v>13.783370447999999</c:v>
                </c:pt>
                <c:pt idx="733">
                  <c:v>3.5862322521999999</c:v>
                </c:pt>
                <c:pt idx="734">
                  <c:v>7.0929662740000001</c:v>
                </c:pt>
                <c:pt idx="735">
                  <c:v>3.4875355905999998</c:v>
                </c:pt>
                <c:pt idx="736">
                  <c:v>3.1049681495999999</c:v>
                </c:pt>
                <c:pt idx="737">
                  <c:v>4.9439963719999991</c:v>
                </c:pt>
                <c:pt idx="738">
                  <c:v>5.6208789660000003</c:v>
                </c:pt>
                <c:pt idx="739">
                  <c:v>2.2431738815999998</c:v>
                </c:pt>
                <c:pt idx="740">
                  <c:v>9.9751329819999981</c:v>
                </c:pt>
                <c:pt idx="741">
                  <c:v>3.6145272524000003</c:v>
                </c:pt>
                <c:pt idx="742">
                  <c:v>3.9900798819999999</c:v>
                </c:pt>
                <c:pt idx="743">
                  <c:v>4.2472392204</c:v>
                </c:pt>
                <c:pt idx="744">
                  <c:v>5.1072453119999999</c:v>
                </c:pt>
                <c:pt idx="745">
                  <c:v>4.0195091732000003</c:v>
                </c:pt>
                <c:pt idx="746">
                  <c:v>4.3574834091999994</c:v>
                </c:pt>
                <c:pt idx="747">
                  <c:v>6.0761077539999997</c:v>
                </c:pt>
                <c:pt idx="748">
                  <c:v>8.2037707779999991</c:v>
                </c:pt>
                <c:pt idx="749">
                  <c:v>12.395265155999999</c:v>
                </c:pt>
                <c:pt idx="750">
                  <c:v>14.289086306</c:v>
                </c:pt>
                <c:pt idx="751">
                  <c:v>6.4348995660000003</c:v>
                </c:pt>
                <c:pt idx="752">
                  <c:v>8.5079831759999998</c:v>
                </c:pt>
                <c:pt idx="753">
                  <c:v>9.6776818480000006</c:v>
                </c:pt>
                <c:pt idx="754">
                  <c:v>5.2756541640000005</c:v>
                </c:pt>
                <c:pt idx="755">
                  <c:v>6.8358158319999998</c:v>
                </c:pt>
                <c:pt idx="756">
                  <c:v>4.5028238960000007</c:v>
                </c:pt>
                <c:pt idx="757">
                  <c:v>6.1007507819999995</c:v>
                </c:pt>
                <c:pt idx="758">
                  <c:v>9.8064572380000001</c:v>
                </c:pt>
                <c:pt idx="759">
                  <c:v>2.1460607791999999</c:v>
                </c:pt>
                <c:pt idx="760">
                  <c:v>9.9359443399999989</c:v>
                </c:pt>
                <c:pt idx="761">
                  <c:v>6.4799598320000005</c:v>
                </c:pt>
                <c:pt idx="762">
                  <c:v>3.6457714091999995</c:v>
                </c:pt>
                <c:pt idx="763">
                  <c:v>9.0632964640000004</c:v>
                </c:pt>
                <c:pt idx="764">
                  <c:v>7.7720729679999998</c:v>
                </c:pt>
                <c:pt idx="765">
                  <c:v>4.8079704159999999</c:v>
                </c:pt>
                <c:pt idx="766">
                  <c:v>7.0103187179999997</c:v>
                </c:pt>
                <c:pt idx="767">
                  <c:v>4.3792128661999996</c:v>
                </c:pt>
                <c:pt idx="768">
                  <c:v>4.5981043399999999</c:v>
                </c:pt>
                <c:pt idx="769">
                  <c:v>10.197409535999999</c:v>
                </c:pt>
                <c:pt idx="770">
                  <c:v>5.4135038819999997</c:v>
                </c:pt>
                <c:pt idx="771">
                  <c:v>7.85196264</c:v>
                </c:pt>
                <c:pt idx="772">
                  <c:v>5.5866723079999998</c:v>
                </c:pt>
                <c:pt idx="773">
                  <c:v>4.4394281496000003</c:v>
                </c:pt>
                <c:pt idx="774">
                  <c:v>2.0383075823999999</c:v>
                </c:pt>
                <c:pt idx="775">
                  <c:v>2.1791109051999999</c:v>
                </c:pt>
                <c:pt idx="776">
                  <c:v>1.180129701</c:v>
                </c:pt>
                <c:pt idx="777">
                  <c:v>2.0432851182</c:v>
                </c:pt>
                <c:pt idx="778">
                  <c:v>1.1627016533999999</c:v>
                </c:pt>
                <c:pt idx="779">
                  <c:v>3.2272091337999997</c:v>
                </c:pt>
                <c:pt idx="780">
                  <c:v>2.2551662287999998</c:v>
                </c:pt>
                <c:pt idx="781">
                  <c:v>2.0883364877999999</c:v>
                </c:pt>
                <c:pt idx="782">
                  <c:v>4.0926242365999999</c:v>
                </c:pt>
                <c:pt idx="783">
                  <c:v>2.6033268428</c:v>
                </c:pt>
                <c:pt idx="784">
                  <c:v>3.1085889843999999</c:v>
                </c:pt>
                <c:pt idx="785">
                  <c:v>1.3363282440000002</c:v>
                </c:pt>
                <c:pt idx="786">
                  <c:v>1.7295357794000001</c:v>
                </c:pt>
                <c:pt idx="787">
                  <c:v>0.97209628339999998</c:v>
                </c:pt>
                <c:pt idx="788">
                  <c:v>1.8286861574</c:v>
                </c:pt>
                <c:pt idx="789">
                  <c:v>1.1312350866000001</c:v>
                </c:pt>
                <c:pt idx="790">
                  <c:v>2.0688667164000001</c:v>
                </c:pt>
                <c:pt idx="791">
                  <c:v>0.69094335419999997</c:v>
                </c:pt>
                <c:pt idx="792">
                  <c:v>5.1862453440000005</c:v>
                </c:pt>
                <c:pt idx="793">
                  <c:v>5.4458867780000002</c:v>
                </c:pt>
                <c:pt idx="794">
                  <c:v>20.982648701999999</c:v>
                </c:pt>
                <c:pt idx="795">
                  <c:v>13.456027409999999</c:v>
                </c:pt>
                <c:pt idx="796">
                  <c:v>14.137402686</c:v>
                </c:pt>
                <c:pt idx="797">
                  <c:v>6.8326131280000002</c:v>
                </c:pt>
                <c:pt idx="798">
                  <c:v>9.709130622</c:v>
                </c:pt>
                <c:pt idx="799">
                  <c:v>5.6396503699999991</c:v>
                </c:pt>
                <c:pt idx="800">
                  <c:v>10.554644478</c:v>
                </c:pt>
                <c:pt idx="801">
                  <c:v>8.4584302279999992</c:v>
                </c:pt>
                <c:pt idx="802">
                  <c:v>16.866328904</c:v>
                </c:pt>
                <c:pt idx="803">
                  <c:v>3.5672206453999999</c:v>
                </c:pt>
                <c:pt idx="804">
                  <c:v>9.3672864519999983</c:v>
                </c:pt>
                <c:pt idx="805">
                  <c:v>3.0834611025999998</c:v>
                </c:pt>
                <c:pt idx="806">
                  <c:v>5.078243048</c:v>
                </c:pt>
                <c:pt idx="807">
                  <c:v>6.2098651279999997</c:v>
                </c:pt>
                <c:pt idx="808">
                  <c:v>2.241136606</c:v>
                </c:pt>
                <c:pt idx="809">
                  <c:v>8.9036950479999994</c:v>
                </c:pt>
                <c:pt idx="810">
                  <c:v>13.006003015999999</c:v>
                </c:pt>
                <c:pt idx="811">
                  <c:v>2.3051951341999999</c:v>
                </c:pt>
                <c:pt idx="812">
                  <c:v>4.4776915659999998</c:v>
                </c:pt>
                <c:pt idx="813">
                  <c:v>7.1035974719999997</c:v>
                </c:pt>
                <c:pt idx="814">
                  <c:v>3.0209861335999997</c:v>
                </c:pt>
                <c:pt idx="815">
                  <c:v>8.7868853159999993</c:v>
                </c:pt>
                <c:pt idx="816">
                  <c:v>11.992969948000001</c:v>
                </c:pt>
                <c:pt idx="817">
                  <c:v>12.040521205999999</c:v>
                </c:pt>
                <c:pt idx="818">
                  <c:v>24.157729379999999</c:v>
                </c:pt>
                <c:pt idx="819">
                  <c:v>8.5089172980000001</c:v>
                </c:pt>
                <c:pt idx="820">
                  <c:v>6.1621359419999999</c:v>
                </c:pt>
                <c:pt idx="821">
                  <c:v>4.1573677876000001</c:v>
                </c:pt>
                <c:pt idx="822">
                  <c:v>4.0516518664000003</c:v>
                </c:pt>
                <c:pt idx="823">
                  <c:v>2.2216668345999997</c:v>
                </c:pt>
                <c:pt idx="824">
                  <c:v>3.8900220711999998</c:v>
                </c:pt>
                <c:pt idx="825">
                  <c:v>1.8836925985999999</c:v>
                </c:pt>
                <c:pt idx="826">
                  <c:v>4.4312790471999994</c:v>
                </c:pt>
                <c:pt idx="827">
                  <c:v>5.744449962</c:v>
                </c:pt>
                <c:pt idx="828">
                  <c:v>7.8010307499999998</c:v>
                </c:pt>
                <c:pt idx="829">
                  <c:v>19.953335222</c:v>
                </c:pt>
                <c:pt idx="830">
                  <c:v>6.4258252379999998</c:v>
                </c:pt>
                <c:pt idx="831">
                  <c:v>7.5751066720000004</c:v>
                </c:pt>
                <c:pt idx="832">
                  <c:v>1.5076907008</c:v>
                </c:pt>
                <c:pt idx="833">
                  <c:v>1.0766823617999999</c:v>
                </c:pt>
                <c:pt idx="834">
                  <c:v>0.25698941716000001</c:v>
                </c:pt>
                <c:pt idx="835">
                  <c:v>-0.14595166947999999</c:v>
                </c:pt>
                <c:pt idx="836">
                  <c:v>0.47792795259999998</c:v>
                </c:pt>
                <c:pt idx="837">
                  <c:v>5.4897905119999999</c:v>
                </c:pt>
                <c:pt idx="838">
                  <c:v>11.102662717999999</c:v>
                </c:pt>
                <c:pt idx="839">
                  <c:v>14.563673692</c:v>
                </c:pt>
                <c:pt idx="840">
                  <c:v>10.663491932000001</c:v>
                </c:pt>
                <c:pt idx="841">
                  <c:v>7.3435333800000002</c:v>
                </c:pt>
                <c:pt idx="842">
                  <c:v>2.3099502599999999</c:v>
                </c:pt>
                <c:pt idx="843">
                  <c:v>4.6608239600000001</c:v>
                </c:pt>
                <c:pt idx="844">
                  <c:v>4.7722068880000004</c:v>
                </c:pt>
                <c:pt idx="845">
                  <c:v>11.329254026000001</c:v>
                </c:pt>
                <c:pt idx="846">
                  <c:v>7.9694840839999994</c:v>
                </c:pt>
                <c:pt idx="847">
                  <c:v>11.68942478</c:v>
                </c:pt>
                <c:pt idx="848">
                  <c:v>20.297181082000002</c:v>
                </c:pt>
                <c:pt idx="849">
                  <c:v>13.550640624</c:v>
                </c:pt>
                <c:pt idx="850">
                  <c:v>30.132596102000001</c:v>
                </c:pt>
                <c:pt idx="851">
                  <c:v>45.209280700000001</c:v>
                </c:pt>
                <c:pt idx="852">
                  <c:v>31.419949663999997</c:v>
                </c:pt>
                <c:pt idx="853">
                  <c:v>20.171341504000001</c:v>
                </c:pt>
                <c:pt idx="854">
                  <c:v>13.650235821999999</c:v>
                </c:pt>
                <c:pt idx="855">
                  <c:v>2.5195716849999998</c:v>
                </c:pt>
                <c:pt idx="856">
                  <c:v>1.106334063</c:v>
                </c:pt>
                <c:pt idx="857">
                  <c:v>1.1224054096</c:v>
                </c:pt>
                <c:pt idx="858">
                  <c:v>-0.85200377979999997</c:v>
                </c:pt>
                <c:pt idx="859">
                  <c:v>-1.0152171342</c:v>
                </c:pt>
                <c:pt idx="860">
                  <c:v>-1.5562472519999999</c:v>
                </c:pt>
                <c:pt idx="861">
                  <c:v>-2.1885010554000002</c:v>
                </c:pt>
                <c:pt idx="862">
                  <c:v>-2.2066096775999999</c:v>
                </c:pt>
                <c:pt idx="863">
                  <c:v>-3.1514829770000001</c:v>
                </c:pt>
                <c:pt idx="864">
                  <c:v>-4.304167284</c:v>
                </c:pt>
                <c:pt idx="865">
                  <c:v>-4.9115245119999997</c:v>
                </c:pt>
                <c:pt idx="866">
                  <c:v>-5.1467008459999999</c:v>
                </c:pt>
                <c:pt idx="867">
                  <c:v>-5.139494762</c:v>
                </c:pt>
                <c:pt idx="868">
                  <c:v>-5.5962804200000003</c:v>
                </c:pt>
                <c:pt idx="869">
                  <c:v>-5.5204830920000001</c:v>
                </c:pt>
                <c:pt idx="870">
                  <c:v>-2.9604283387999999</c:v>
                </c:pt>
                <c:pt idx="871">
                  <c:v>-2.0732793308000002</c:v>
                </c:pt>
                <c:pt idx="872">
                  <c:v>0.31539339352000001</c:v>
                </c:pt>
                <c:pt idx="873">
                  <c:v>3.2226808661999997</c:v>
                </c:pt>
                <c:pt idx="874">
                  <c:v>7.8399969819999997</c:v>
                </c:pt>
                <c:pt idx="875">
                  <c:v>12.074016152</c:v>
                </c:pt>
                <c:pt idx="876">
                  <c:v>6.4586529539999997</c:v>
                </c:pt>
                <c:pt idx="877">
                  <c:v>2.0489432285999998</c:v>
                </c:pt>
                <c:pt idx="878">
                  <c:v>1.5869220392000001</c:v>
                </c:pt>
                <c:pt idx="879">
                  <c:v>0.6934343462</c:v>
                </c:pt>
                <c:pt idx="880">
                  <c:v>0.32671183842000001</c:v>
                </c:pt>
                <c:pt idx="881">
                  <c:v>-0.96451210239999996</c:v>
                </c:pt>
                <c:pt idx="882">
                  <c:v>-0.94096777980000001</c:v>
                </c:pt>
                <c:pt idx="883">
                  <c:v>-1.9834078980000001</c:v>
                </c:pt>
                <c:pt idx="884">
                  <c:v>-1.9290775832</c:v>
                </c:pt>
                <c:pt idx="885">
                  <c:v>-0.47758544120000002</c:v>
                </c:pt>
                <c:pt idx="886">
                  <c:v>8.7909776599999994</c:v>
                </c:pt>
                <c:pt idx="887">
                  <c:v>17.091096449999998</c:v>
                </c:pt>
                <c:pt idx="888">
                  <c:v>9.2973607479999991</c:v>
                </c:pt>
                <c:pt idx="889">
                  <c:v>3.3639379053999998</c:v>
                </c:pt>
                <c:pt idx="890">
                  <c:v>2.1600948502000001</c:v>
                </c:pt>
                <c:pt idx="891">
                  <c:v>2.2909342049999997</c:v>
                </c:pt>
                <c:pt idx="892">
                  <c:v>1.4261996768</c:v>
                </c:pt>
                <c:pt idx="893">
                  <c:v>1.7053153303999999</c:v>
                </c:pt>
                <c:pt idx="894">
                  <c:v>0.35206524396</c:v>
                </c:pt>
                <c:pt idx="895">
                  <c:v>-1.5238732524</c:v>
                </c:pt>
                <c:pt idx="896">
                  <c:v>-2.6561848034</c:v>
                </c:pt>
                <c:pt idx="897">
                  <c:v>-3.6325246696</c:v>
                </c:pt>
                <c:pt idx="898">
                  <c:v>-3.0217734649999999</c:v>
                </c:pt>
                <c:pt idx="899">
                  <c:v>-3.7667624491999998</c:v>
                </c:pt>
                <c:pt idx="900">
                  <c:v>-3.3242065829999996</c:v>
                </c:pt>
                <c:pt idx="901">
                  <c:v>-4.0187129453999999</c:v>
                </c:pt>
                <c:pt idx="902">
                  <c:v>-3.273497103</c:v>
                </c:pt>
                <c:pt idx="903">
                  <c:v>-3.7391435754</c:v>
                </c:pt>
                <c:pt idx="904">
                  <c:v>-3.7823800793999998</c:v>
                </c:pt>
                <c:pt idx="905">
                  <c:v>-4.4017341027999999</c:v>
                </c:pt>
                <c:pt idx="906">
                  <c:v>-3.7536313627999998</c:v>
                </c:pt>
                <c:pt idx="907">
                  <c:v>-4.7575723099999996</c:v>
                </c:pt>
                <c:pt idx="908">
                  <c:v>-5.3325911239999995</c:v>
                </c:pt>
                <c:pt idx="909">
                  <c:v>-3.7882694961999999</c:v>
                </c:pt>
                <c:pt idx="910">
                  <c:v>-0.44996656739999996</c:v>
                </c:pt>
                <c:pt idx="911">
                  <c:v>1.3773006141999999</c:v>
                </c:pt>
                <c:pt idx="912">
                  <c:v>10.859790998000001</c:v>
                </c:pt>
                <c:pt idx="913">
                  <c:v>25.636400024</c:v>
                </c:pt>
                <c:pt idx="914">
                  <c:v>18.275474182</c:v>
                </c:pt>
                <c:pt idx="915">
                  <c:v>10.398646103999999</c:v>
                </c:pt>
                <c:pt idx="916">
                  <c:v>4.169142173</c:v>
                </c:pt>
                <c:pt idx="917">
                  <c:v>3.4148697953999996</c:v>
                </c:pt>
                <c:pt idx="918">
                  <c:v>3.2661442284</c:v>
                </c:pt>
                <c:pt idx="919">
                  <c:v>4.9426619119999993</c:v>
                </c:pt>
                <c:pt idx="920">
                  <c:v>10.186555927999999</c:v>
                </c:pt>
                <c:pt idx="921">
                  <c:v>19.615583395999998</c:v>
                </c:pt>
                <c:pt idx="922">
                  <c:v>3.8755387319999999</c:v>
                </c:pt>
                <c:pt idx="923">
                  <c:v>0.77311495279999998</c:v>
                </c:pt>
                <c:pt idx="924">
                  <c:v>1.1484407241999999</c:v>
                </c:pt>
                <c:pt idx="925">
                  <c:v>1.005826984</c:v>
                </c:pt>
                <c:pt idx="926">
                  <c:v>0.83220039339999996</c:v>
                </c:pt>
                <c:pt idx="927">
                  <c:v>1.1162935828</c:v>
                </c:pt>
                <c:pt idx="928">
                  <c:v>1.3089362284000001</c:v>
                </c:pt>
                <c:pt idx="929">
                  <c:v>0.67645556679999996</c:v>
                </c:pt>
                <c:pt idx="930">
                  <c:v>1.1192382912000001</c:v>
                </c:pt>
                <c:pt idx="931">
                  <c:v>1.5006714412</c:v>
                </c:pt>
                <c:pt idx="932">
                  <c:v>1.9518301262</c:v>
                </c:pt>
                <c:pt idx="933">
                  <c:v>3.6887810549999998</c:v>
                </c:pt>
                <c:pt idx="934">
                  <c:v>3.6713485591999997</c:v>
                </c:pt>
                <c:pt idx="935">
                  <c:v>4.8364833780000005</c:v>
                </c:pt>
                <c:pt idx="936">
                  <c:v>11.448109930000001</c:v>
                </c:pt>
                <c:pt idx="937">
                  <c:v>12.653082827999999</c:v>
                </c:pt>
                <c:pt idx="938">
                  <c:v>16.500953755999998</c:v>
                </c:pt>
                <c:pt idx="939">
                  <c:v>12.533782104</c:v>
                </c:pt>
                <c:pt idx="940">
                  <c:v>3.3564649294</c:v>
                </c:pt>
                <c:pt idx="941">
                  <c:v>14.352695566</c:v>
                </c:pt>
                <c:pt idx="942">
                  <c:v>11.933675442</c:v>
                </c:pt>
                <c:pt idx="943">
                  <c:v>3.7231878819999999</c:v>
                </c:pt>
                <c:pt idx="944">
                  <c:v>2.1741289211999999</c:v>
                </c:pt>
                <c:pt idx="945">
                  <c:v>1.4680750316</c:v>
                </c:pt>
                <c:pt idx="946">
                  <c:v>1.1031669446000001</c:v>
                </c:pt>
                <c:pt idx="947">
                  <c:v>0.75206162219999995</c:v>
                </c:pt>
                <c:pt idx="948">
                  <c:v>1.8148789446</c:v>
                </c:pt>
                <c:pt idx="949">
                  <c:v>0.56576210979999997</c:v>
                </c:pt>
                <c:pt idx="950">
                  <c:v>1.552510764</c:v>
                </c:pt>
                <c:pt idx="951">
                  <c:v>1.3870332758000001</c:v>
                </c:pt>
                <c:pt idx="952">
                  <c:v>2.3323602915999997</c:v>
                </c:pt>
                <c:pt idx="953">
                  <c:v>2.5630350472000001</c:v>
                </c:pt>
                <c:pt idx="954">
                  <c:v>5.8567225300000008</c:v>
                </c:pt>
                <c:pt idx="955">
                  <c:v>5.0519986679999995</c:v>
                </c:pt>
                <c:pt idx="956">
                  <c:v>8.0335381639999994</c:v>
                </c:pt>
                <c:pt idx="957">
                  <c:v>8.9055188100000002</c:v>
                </c:pt>
                <c:pt idx="958">
                  <c:v>3.2260748427999997</c:v>
                </c:pt>
                <c:pt idx="959">
                  <c:v>6.6836873919999995</c:v>
                </c:pt>
                <c:pt idx="960">
                  <c:v>9.188468812</c:v>
                </c:pt>
                <c:pt idx="961">
                  <c:v>15.664514228</c:v>
                </c:pt>
                <c:pt idx="962">
                  <c:v>15.106709947999999</c:v>
                </c:pt>
                <c:pt idx="963">
                  <c:v>12.473108655999999</c:v>
                </c:pt>
                <c:pt idx="964">
                  <c:v>13.238021128</c:v>
                </c:pt>
                <c:pt idx="965">
                  <c:v>6.494194072</c:v>
                </c:pt>
                <c:pt idx="966">
                  <c:v>8.1888248259999994</c:v>
                </c:pt>
                <c:pt idx="967">
                  <c:v>3.8436184487999996</c:v>
                </c:pt>
                <c:pt idx="968">
                  <c:v>4.4756453939999998</c:v>
                </c:pt>
                <c:pt idx="969">
                  <c:v>7.5692350480000004</c:v>
                </c:pt>
                <c:pt idx="970">
                  <c:v>10.17659196</c:v>
                </c:pt>
                <c:pt idx="971">
                  <c:v>8.2796125879999991</c:v>
                </c:pt>
                <c:pt idx="972">
                  <c:v>10.798450320000001</c:v>
                </c:pt>
                <c:pt idx="973">
                  <c:v>15.425023139999999</c:v>
                </c:pt>
                <c:pt idx="974">
                  <c:v>6.3746709379999995</c:v>
                </c:pt>
                <c:pt idx="975">
                  <c:v>2.9240954412</c:v>
                </c:pt>
                <c:pt idx="976">
                  <c:v>0.7715313936</c:v>
                </c:pt>
                <c:pt idx="977">
                  <c:v>0.98341250420000004</c:v>
                </c:pt>
                <c:pt idx="978">
                  <c:v>0.66762588980000004</c:v>
                </c:pt>
                <c:pt idx="979">
                  <c:v>0.89015154299999988</c:v>
                </c:pt>
                <c:pt idx="980">
                  <c:v>0.33553973614000004</c:v>
                </c:pt>
                <c:pt idx="981">
                  <c:v>-0.22065429545999998</c:v>
                </c:pt>
                <c:pt idx="982">
                  <c:v>0.45732833839999998</c:v>
                </c:pt>
                <c:pt idx="983">
                  <c:v>0.18885144473999999</c:v>
                </c:pt>
                <c:pt idx="984">
                  <c:v>1.0769047718</c:v>
                </c:pt>
                <c:pt idx="985">
                  <c:v>-6.054267092E-3</c:v>
                </c:pt>
                <c:pt idx="986">
                  <c:v>1.1871489605999999</c:v>
                </c:pt>
                <c:pt idx="987">
                  <c:v>0.89874991360000001</c:v>
                </c:pt>
                <c:pt idx="988">
                  <c:v>1.3750364803999999</c:v>
                </c:pt>
                <c:pt idx="989">
                  <c:v>0.60288678699999998</c:v>
                </c:pt>
                <c:pt idx="990">
                  <c:v>1.0918462756</c:v>
                </c:pt>
                <c:pt idx="991">
                  <c:v>0.85732382699999998</c:v>
                </c:pt>
                <c:pt idx="992">
                  <c:v>0.77651337759999994</c:v>
                </c:pt>
                <c:pt idx="993">
                  <c:v>7.2269905400000001E-2</c:v>
                </c:pt>
                <c:pt idx="994">
                  <c:v>-1.4057112676000001</c:v>
                </c:pt>
                <c:pt idx="995">
                  <c:v>-0.68698000799999992</c:v>
                </c:pt>
                <c:pt idx="996">
                  <c:v>-0.5654195984</c:v>
                </c:pt>
                <c:pt idx="997">
                  <c:v>1.8984072442000002</c:v>
                </c:pt>
                <c:pt idx="998">
                  <c:v>6.4233342459999996</c:v>
                </c:pt>
                <c:pt idx="999">
                  <c:v>4.9639243079999993</c:v>
                </c:pt>
                <c:pt idx="1000">
                  <c:v>10.349982795999999</c:v>
                </c:pt>
                <c:pt idx="1001">
                  <c:v>6.3595025760000006</c:v>
                </c:pt>
                <c:pt idx="1002">
                  <c:v>0.93429103160000004</c:v>
                </c:pt>
                <c:pt idx="1003">
                  <c:v>0.30158440144000004</c:v>
                </c:pt>
                <c:pt idx="1004">
                  <c:v>0.21329964158</c:v>
                </c:pt>
                <c:pt idx="1005">
                  <c:v>-0.99914578760000006</c:v>
                </c:pt>
                <c:pt idx="1006">
                  <c:v>-1.1404028267999999</c:v>
                </c:pt>
                <c:pt idx="1007">
                  <c:v>-1.5306656537999999</c:v>
                </c:pt>
                <c:pt idx="1008">
                  <c:v>-2.4083088583999999</c:v>
                </c:pt>
                <c:pt idx="1009">
                  <c:v>-3.3959649453999998</c:v>
                </c:pt>
                <c:pt idx="1010">
                  <c:v>-3.4804006778000001</c:v>
                </c:pt>
                <c:pt idx="1011">
                  <c:v>-3.6184905985999998</c:v>
                </c:pt>
                <c:pt idx="1012">
                  <c:v>-3.3434494961999999</c:v>
                </c:pt>
                <c:pt idx="1013">
                  <c:v>-3.2015118824000002</c:v>
                </c:pt>
                <c:pt idx="1014">
                  <c:v>-2.8884386699999998</c:v>
                </c:pt>
                <c:pt idx="1015">
                  <c:v>-1.8455492835999998</c:v>
                </c:pt>
                <c:pt idx="1016">
                  <c:v>-1.7400602206</c:v>
                </c:pt>
                <c:pt idx="1017">
                  <c:v>-1.8473597009999998</c:v>
                </c:pt>
                <c:pt idx="1018">
                  <c:v>-1.1700545279999999</c:v>
                </c:pt>
                <c:pt idx="1019">
                  <c:v>-1.1410789531999999</c:v>
                </c:pt>
                <c:pt idx="1020">
                  <c:v>-0.53236947239999999</c:v>
                </c:pt>
                <c:pt idx="1021">
                  <c:v>-1.3280634884</c:v>
                </c:pt>
                <c:pt idx="1022">
                  <c:v>-0.65461045659999995</c:v>
                </c:pt>
                <c:pt idx="1023">
                  <c:v>-0.55998389800000004</c:v>
                </c:pt>
                <c:pt idx="1024">
                  <c:v>-0.41284366948000001</c:v>
                </c:pt>
                <c:pt idx="1025">
                  <c:v>-0.44521588979999999</c:v>
                </c:pt>
                <c:pt idx="1026">
                  <c:v>-0.24034870095999999</c:v>
                </c:pt>
                <c:pt idx="1027">
                  <c:v>0.32829628725999999</c:v>
                </c:pt>
                <c:pt idx="1028">
                  <c:v>4.1431068584000004</c:v>
                </c:pt>
                <c:pt idx="1029">
                  <c:v>10.375115126000001</c:v>
                </c:pt>
                <c:pt idx="1030">
                  <c:v>2.9467323310000002</c:v>
                </c:pt>
                <c:pt idx="1031">
                  <c:v>0.96440089740000001</c:v>
                </c:pt>
                <c:pt idx="1032">
                  <c:v>0.97617083459999998</c:v>
                </c:pt>
                <c:pt idx="1033">
                  <c:v>1.6294779686</c:v>
                </c:pt>
                <c:pt idx="1034">
                  <c:v>5.1239705440000005</c:v>
                </c:pt>
                <c:pt idx="1035">
                  <c:v>6.014277774</c:v>
                </c:pt>
                <c:pt idx="1036">
                  <c:v>5.4836964779999997</c:v>
                </c:pt>
                <c:pt idx="1037">
                  <c:v>5.6312877539999997</c:v>
                </c:pt>
                <c:pt idx="1038">
                  <c:v>6.8819881479999996</c:v>
                </c:pt>
                <c:pt idx="1039">
                  <c:v>1.6702279287999999</c:v>
                </c:pt>
                <c:pt idx="1040">
                  <c:v>1.2005069052000001</c:v>
                </c:pt>
                <c:pt idx="1041">
                  <c:v>0.61216573219999992</c:v>
                </c:pt>
                <c:pt idx="1042">
                  <c:v>0.35138644864000002</c:v>
                </c:pt>
                <c:pt idx="1043">
                  <c:v>0.68211367720000005</c:v>
                </c:pt>
                <c:pt idx="1044">
                  <c:v>2.4053018751999999E-2</c:v>
                </c:pt>
                <c:pt idx="1045">
                  <c:v>-5.9931043419999996E-2</c:v>
                </c:pt>
                <c:pt idx="1046">
                  <c:v>-0.16587248835999999</c:v>
                </c:pt>
                <c:pt idx="1047">
                  <c:v>-0.22767177578</c:v>
                </c:pt>
                <c:pt idx="1048">
                  <c:v>-0.3091654687</c:v>
                </c:pt>
                <c:pt idx="1049">
                  <c:v>-0.25936386632000002</c:v>
                </c:pt>
                <c:pt idx="1050">
                  <c:v>-0.29829985056000002</c:v>
                </c:pt>
                <c:pt idx="1051">
                  <c:v>-0.28833944111999998</c:v>
                </c:pt>
                <c:pt idx="1052">
                  <c:v>-0.24827183480000001</c:v>
                </c:pt>
                <c:pt idx="1053">
                  <c:v>-0.80084503159999998</c:v>
                </c:pt>
                <c:pt idx="1054">
                  <c:v>-1.316066693</c:v>
                </c:pt>
                <c:pt idx="1055">
                  <c:v>-4.0915611168E-2</c:v>
                </c:pt>
                <c:pt idx="1056">
                  <c:v>1.1774162990000001</c:v>
                </c:pt>
                <c:pt idx="1057">
                  <c:v>2.9759347639999998</c:v>
                </c:pt>
                <c:pt idx="1058">
                  <c:v>2.7692580474000001</c:v>
                </c:pt>
                <c:pt idx="1059">
                  <c:v>11.680617344</c:v>
                </c:pt>
                <c:pt idx="1060">
                  <c:v>11.602951771999999</c:v>
                </c:pt>
                <c:pt idx="1061">
                  <c:v>7.9144598500000001</c:v>
                </c:pt>
                <c:pt idx="1062">
                  <c:v>5.1952751900000003</c:v>
                </c:pt>
                <c:pt idx="1063">
                  <c:v>1.9681327792000001</c:v>
                </c:pt>
                <c:pt idx="1064">
                  <c:v>0.36949596048</c:v>
                </c:pt>
                <c:pt idx="1065">
                  <c:v>0.59677496019999998</c:v>
                </c:pt>
                <c:pt idx="1066">
                  <c:v>9.128551557999999E-2</c:v>
                </c:pt>
                <c:pt idx="1067">
                  <c:v>0.22529732662000002</c:v>
                </c:pt>
                <c:pt idx="1068">
                  <c:v>-0.1033939608</c:v>
                </c:pt>
                <c:pt idx="1069">
                  <c:v>-0.32795466550000002</c:v>
                </c:pt>
                <c:pt idx="1070">
                  <c:v>-0.4465725908</c:v>
                </c:pt>
                <c:pt idx="1071">
                  <c:v>-0.52919790580000003</c:v>
                </c:pt>
                <c:pt idx="1072">
                  <c:v>-0.58035665400000003</c:v>
                </c:pt>
                <c:pt idx="1073">
                  <c:v>-0.6084292442</c:v>
                </c:pt>
                <c:pt idx="1074">
                  <c:v>-0.55070495279999998</c:v>
                </c:pt>
                <c:pt idx="1075">
                  <c:v>-0.53961114200000004</c:v>
                </c:pt>
                <c:pt idx="1076">
                  <c:v>-0.56926729139999999</c:v>
                </c:pt>
                <c:pt idx="1077">
                  <c:v>-0.54164841760000004</c:v>
                </c:pt>
                <c:pt idx="1078">
                  <c:v>-0.49275380320000001</c:v>
                </c:pt>
                <c:pt idx="1079">
                  <c:v>-0.43774469307999997</c:v>
                </c:pt>
                <c:pt idx="1080">
                  <c:v>-0.33904669702000001</c:v>
                </c:pt>
                <c:pt idx="1081">
                  <c:v>-0.32478487817999996</c:v>
                </c:pt>
                <c:pt idx="1082">
                  <c:v>-0.22608732694</c:v>
                </c:pt>
                <c:pt idx="1083">
                  <c:v>0.49717086579999997</c:v>
                </c:pt>
                <c:pt idx="1084">
                  <c:v>7.7143353319999992</c:v>
                </c:pt>
                <c:pt idx="1085">
                  <c:v>21.334412358000002</c:v>
                </c:pt>
                <c:pt idx="1086">
                  <c:v>13.351005408000001</c:v>
                </c:pt>
                <c:pt idx="1087">
                  <c:v>2.0996527085999999</c:v>
                </c:pt>
                <c:pt idx="1088">
                  <c:v>0.38171961407999999</c:v>
                </c:pt>
                <c:pt idx="1089">
                  <c:v>-0.98963998419999999</c:v>
                </c:pt>
                <c:pt idx="1090">
                  <c:v>-1.8265332286</c:v>
                </c:pt>
                <c:pt idx="1091">
                  <c:v>-2.2278898664</c:v>
                </c:pt>
                <c:pt idx="1092">
                  <c:v>-2.734508709</c:v>
                </c:pt>
                <c:pt idx="1093">
                  <c:v>-2.7521680630000001</c:v>
                </c:pt>
                <c:pt idx="1094">
                  <c:v>-2.2210974650000002</c:v>
                </c:pt>
                <c:pt idx="1095">
                  <c:v>-2.0755434645999999</c:v>
                </c:pt>
                <c:pt idx="1096">
                  <c:v>-1.9417549532</c:v>
                </c:pt>
                <c:pt idx="1097">
                  <c:v>-1.3482093862</c:v>
                </c:pt>
                <c:pt idx="1098">
                  <c:v>0.716071236</c:v>
                </c:pt>
                <c:pt idx="1099">
                  <c:v>14.724387157999999</c:v>
                </c:pt>
                <c:pt idx="1100">
                  <c:v>19.96240955</c:v>
                </c:pt>
                <c:pt idx="1101">
                  <c:v>7.3888160559999996</c:v>
                </c:pt>
                <c:pt idx="1102">
                  <c:v>2.0790530943999999</c:v>
                </c:pt>
                <c:pt idx="1103">
                  <c:v>1.6638892437999999</c:v>
                </c:pt>
                <c:pt idx="1104">
                  <c:v>1.5742446692000001</c:v>
                </c:pt>
                <c:pt idx="1105">
                  <c:v>1.8640004171999998</c:v>
                </c:pt>
                <c:pt idx="1106">
                  <c:v>2.6003865826000001</c:v>
                </c:pt>
                <c:pt idx="1107">
                  <c:v>2.7993679132000002</c:v>
                </c:pt>
                <c:pt idx="1108">
                  <c:v>3.8098877481999995</c:v>
                </c:pt>
                <c:pt idx="1109">
                  <c:v>4.8847018660000003</c:v>
                </c:pt>
                <c:pt idx="1110">
                  <c:v>5.5991272680000002</c:v>
                </c:pt>
                <c:pt idx="1111">
                  <c:v>3.7123253776</c:v>
                </c:pt>
                <c:pt idx="1112">
                  <c:v>4.7946258159999999</c:v>
                </c:pt>
                <c:pt idx="1113">
                  <c:v>3.3150432909999998</c:v>
                </c:pt>
                <c:pt idx="1114">
                  <c:v>5.5282674419999998</c:v>
                </c:pt>
                <c:pt idx="1115">
                  <c:v>5.4938828559999999</c:v>
                </c:pt>
                <c:pt idx="1116">
                  <c:v>10.591964876</c:v>
                </c:pt>
                <c:pt idx="1117">
                  <c:v>13.018235566</c:v>
                </c:pt>
                <c:pt idx="1118">
                  <c:v>11.61402779</c:v>
                </c:pt>
                <c:pt idx="1119">
                  <c:v>14.574082480000001</c:v>
                </c:pt>
                <c:pt idx="1120">
                  <c:v>23.162133256000001</c:v>
                </c:pt>
                <c:pt idx="1121">
                  <c:v>24.187621283999999</c:v>
                </c:pt>
                <c:pt idx="1122">
                  <c:v>34.089759303999998</c:v>
                </c:pt>
                <c:pt idx="1123">
                  <c:v>20.623412070000001</c:v>
                </c:pt>
                <c:pt idx="1124">
                  <c:v>14.435298640000001</c:v>
                </c:pt>
                <c:pt idx="1125">
                  <c:v>5.581245504</c:v>
                </c:pt>
                <c:pt idx="1126">
                  <c:v>17.788084908000002</c:v>
                </c:pt>
                <c:pt idx="1127">
                  <c:v>5.2192954699999996</c:v>
                </c:pt>
                <c:pt idx="1128">
                  <c:v>1.602085953</c:v>
                </c:pt>
                <c:pt idx="1129">
                  <c:v>-1.2624169528</c:v>
                </c:pt>
                <c:pt idx="1130">
                  <c:v>-2.4370575749999999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6F-FF4F-A57B-C9CFB2DAD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259648"/>
        <c:axId val="1552260048"/>
      </c:scatterChart>
      <c:valAx>
        <c:axId val="155225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260048"/>
        <c:crosses val="autoZero"/>
        <c:crossBetween val="midCat"/>
      </c:valAx>
      <c:valAx>
        <c:axId val="155226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25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'Klutz_prong_2022915113947 (3)'!$B$4:$B$1132</c:f>
              <c:numCache>
                <c:formatCode>h:mm:ss</c:formatCode>
                <c:ptCount val="1129"/>
                <c:pt idx="0">
                  <c:v>0.48604166666666665</c:v>
                </c:pt>
                <c:pt idx="1">
                  <c:v>0.48604166666666665</c:v>
                </c:pt>
                <c:pt idx="2">
                  <c:v>0.48604166666666665</c:v>
                </c:pt>
                <c:pt idx="3">
                  <c:v>0.48604166666666665</c:v>
                </c:pt>
                <c:pt idx="4">
                  <c:v>0.48605324074074074</c:v>
                </c:pt>
                <c:pt idx="5">
                  <c:v>0.48605324074074074</c:v>
                </c:pt>
                <c:pt idx="6">
                  <c:v>0.48605324074074074</c:v>
                </c:pt>
                <c:pt idx="7">
                  <c:v>0.48606481481481478</c:v>
                </c:pt>
                <c:pt idx="8">
                  <c:v>0.48606481481481478</c:v>
                </c:pt>
                <c:pt idx="9">
                  <c:v>0.48606481481481478</c:v>
                </c:pt>
                <c:pt idx="10">
                  <c:v>0.48606481481481478</c:v>
                </c:pt>
                <c:pt idx="11">
                  <c:v>0.48607638888888888</c:v>
                </c:pt>
                <c:pt idx="12">
                  <c:v>0.48607638888888888</c:v>
                </c:pt>
                <c:pt idx="13">
                  <c:v>0.48607638888888888</c:v>
                </c:pt>
                <c:pt idx="14">
                  <c:v>0.48607638888888888</c:v>
                </c:pt>
                <c:pt idx="15">
                  <c:v>0.48608796296296292</c:v>
                </c:pt>
                <c:pt idx="16">
                  <c:v>0.48608796296296292</c:v>
                </c:pt>
                <c:pt idx="17">
                  <c:v>0.48608796296296292</c:v>
                </c:pt>
                <c:pt idx="18">
                  <c:v>0.48608796296296292</c:v>
                </c:pt>
                <c:pt idx="19">
                  <c:v>0.48609953703703707</c:v>
                </c:pt>
                <c:pt idx="20">
                  <c:v>0.48609953703703707</c:v>
                </c:pt>
                <c:pt idx="21">
                  <c:v>0.48609953703703707</c:v>
                </c:pt>
                <c:pt idx="22">
                  <c:v>0.4861111111111111</c:v>
                </c:pt>
                <c:pt idx="23">
                  <c:v>0.4861111111111111</c:v>
                </c:pt>
                <c:pt idx="24">
                  <c:v>0.4861111111111111</c:v>
                </c:pt>
                <c:pt idx="25">
                  <c:v>0.4861111111111111</c:v>
                </c:pt>
                <c:pt idx="26">
                  <c:v>0.4861226851851852</c:v>
                </c:pt>
                <c:pt idx="27">
                  <c:v>0.4861226851851852</c:v>
                </c:pt>
                <c:pt idx="28">
                  <c:v>0.4861226851851852</c:v>
                </c:pt>
                <c:pt idx="29">
                  <c:v>0.4861226851851852</c:v>
                </c:pt>
                <c:pt idx="30">
                  <c:v>0.48613425925925924</c:v>
                </c:pt>
                <c:pt idx="31">
                  <c:v>0.48613425925925924</c:v>
                </c:pt>
                <c:pt idx="32">
                  <c:v>0.48613425925925924</c:v>
                </c:pt>
                <c:pt idx="33">
                  <c:v>0.48613425925925924</c:v>
                </c:pt>
                <c:pt idx="34">
                  <c:v>0.48614583333333333</c:v>
                </c:pt>
                <c:pt idx="35">
                  <c:v>0.48614583333333333</c:v>
                </c:pt>
                <c:pt idx="36">
                  <c:v>0.48614583333333333</c:v>
                </c:pt>
                <c:pt idx="37">
                  <c:v>0.48615740740740737</c:v>
                </c:pt>
                <c:pt idx="38">
                  <c:v>0.48615740740740737</c:v>
                </c:pt>
                <c:pt idx="39">
                  <c:v>0.48615740740740737</c:v>
                </c:pt>
                <c:pt idx="40">
                  <c:v>0.48615740740740737</c:v>
                </c:pt>
                <c:pt idx="41">
                  <c:v>0.48616898148148152</c:v>
                </c:pt>
                <c:pt idx="42">
                  <c:v>0.48616898148148152</c:v>
                </c:pt>
                <c:pt idx="43">
                  <c:v>0.48616898148148152</c:v>
                </c:pt>
                <c:pt idx="44">
                  <c:v>0.48616898148148152</c:v>
                </c:pt>
                <c:pt idx="45">
                  <c:v>0.48618055555555556</c:v>
                </c:pt>
                <c:pt idx="46">
                  <c:v>0.48618055555555556</c:v>
                </c:pt>
                <c:pt idx="47">
                  <c:v>0.48618055555555556</c:v>
                </c:pt>
                <c:pt idx="48">
                  <c:v>0.48618055555555556</c:v>
                </c:pt>
                <c:pt idx="49">
                  <c:v>0.48619212962962965</c:v>
                </c:pt>
                <c:pt idx="50">
                  <c:v>0.48619212962962965</c:v>
                </c:pt>
                <c:pt idx="51">
                  <c:v>0.48619212962962965</c:v>
                </c:pt>
                <c:pt idx="52">
                  <c:v>0.48620370370370369</c:v>
                </c:pt>
                <c:pt idx="53">
                  <c:v>0.48620370370370369</c:v>
                </c:pt>
                <c:pt idx="54">
                  <c:v>0.48620370370370369</c:v>
                </c:pt>
                <c:pt idx="55">
                  <c:v>0.48620370370370369</c:v>
                </c:pt>
                <c:pt idx="56">
                  <c:v>0.48621527777777779</c:v>
                </c:pt>
                <c:pt idx="57">
                  <c:v>0.48621527777777779</c:v>
                </c:pt>
                <c:pt idx="58">
                  <c:v>0.48621527777777779</c:v>
                </c:pt>
                <c:pt idx="59">
                  <c:v>0.48621527777777779</c:v>
                </c:pt>
                <c:pt idx="60">
                  <c:v>0.48622685185185183</c:v>
                </c:pt>
                <c:pt idx="61">
                  <c:v>0.48622685185185183</c:v>
                </c:pt>
                <c:pt idx="62">
                  <c:v>0.48622685185185183</c:v>
                </c:pt>
                <c:pt idx="63">
                  <c:v>0.48622685185185183</c:v>
                </c:pt>
                <c:pt idx="64">
                  <c:v>0.48623842592592598</c:v>
                </c:pt>
                <c:pt idx="65">
                  <c:v>0.48623842592592598</c:v>
                </c:pt>
                <c:pt idx="66">
                  <c:v>0.48623842592592598</c:v>
                </c:pt>
                <c:pt idx="67">
                  <c:v>0.48625000000000002</c:v>
                </c:pt>
                <c:pt idx="68">
                  <c:v>0.48625000000000002</c:v>
                </c:pt>
                <c:pt idx="69">
                  <c:v>0.48625000000000002</c:v>
                </c:pt>
                <c:pt idx="70">
                  <c:v>0.48625000000000002</c:v>
                </c:pt>
                <c:pt idx="71">
                  <c:v>0.48626157407407411</c:v>
                </c:pt>
                <c:pt idx="72">
                  <c:v>0.48626157407407411</c:v>
                </c:pt>
                <c:pt idx="73">
                  <c:v>0.48626157407407411</c:v>
                </c:pt>
                <c:pt idx="74">
                  <c:v>0.48626157407407411</c:v>
                </c:pt>
                <c:pt idx="75">
                  <c:v>0.48627314814814815</c:v>
                </c:pt>
                <c:pt idx="76">
                  <c:v>0.48627314814814815</c:v>
                </c:pt>
                <c:pt idx="77">
                  <c:v>0.48627314814814815</c:v>
                </c:pt>
                <c:pt idx="78">
                  <c:v>0.48627314814814815</c:v>
                </c:pt>
                <c:pt idx="79">
                  <c:v>0.48628472222222219</c:v>
                </c:pt>
                <c:pt idx="80">
                  <c:v>0.48628472222222219</c:v>
                </c:pt>
                <c:pt idx="81">
                  <c:v>0.48628472222222219</c:v>
                </c:pt>
                <c:pt idx="82">
                  <c:v>0.48629629629629628</c:v>
                </c:pt>
                <c:pt idx="83">
                  <c:v>0.48629629629629628</c:v>
                </c:pt>
                <c:pt idx="84">
                  <c:v>0.48629629629629628</c:v>
                </c:pt>
                <c:pt idx="85">
                  <c:v>0.48629629629629628</c:v>
                </c:pt>
                <c:pt idx="86">
                  <c:v>0.48630787037037032</c:v>
                </c:pt>
                <c:pt idx="87">
                  <c:v>0.48630787037037032</c:v>
                </c:pt>
                <c:pt idx="88">
                  <c:v>0.48630787037037032</c:v>
                </c:pt>
                <c:pt idx="89">
                  <c:v>0.48630787037037032</c:v>
                </c:pt>
                <c:pt idx="90">
                  <c:v>0.48631944444444447</c:v>
                </c:pt>
                <c:pt idx="91">
                  <c:v>0.48631944444444447</c:v>
                </c:pt>
                <c:pt idx="92">
                  <c:v>0.48631944444444447</c:v>
                </c:pt>
                <c:pt idx="93">
                  <c:v>0.48631944444444447</c:v>
                </c:pt>
                <c:pt idx="94">
                  <c:v>0.48633101851851851</c:v>
                </c:pt>
                <c:pt idx="95">
                  <c:v>0.48633101851851851</c:v>
                </c:pt>
                <c:pt idx="96">
                  <c:v>0.48633101851851851</c:v>
                </c:pt>
                <c:pt idx="97">
                  <c:v>0.4863425925925926</c:v>
                </c:pt>
                <c:pt idx="98">
                  <c:v>0.4863425925925926</c:v>
                </c:pt>
                <c:pt idx="99">
                  <c:v>0.4863425925925926</c:v>
                </c:pt>
                <c:pt idx="100">
                  <c:v>0.4863425925925926</c:v>
                </c:pt>
                <c:pt idx="101">
                  <c:v>0.48635416666666664</c:v>
                </c:pt>
                <c:pt idx="102">
                  <c:v>0.48635416666666664</c:v>
                </c:pt>
                <c:pt idx="103">
                  <c:v>0.48635416666666664</c:v>
                </c:pt>
                <c:pt idx="104">
                  <c:v>0.48635416666666664</c:v>
                </c:pt>
                <c:pt idx="105">
                  <c:v>0.48636574074074074</c:v>
                </c:pt>
                <c:pt idx="106">
                  <c:v>0.48636574074074074</c:v>
                </c:pt>
                <c:pt idx="107">
                  <c:v>0.48636574074074074</c:v>
                </c:pt>
                <c:pt idx="108">
                  <c:v>0.48636574074074074</c:v>
                </c:pt>
                <c:pt idx="109">
                  <c:v>0.48637731481481478</c:v>
                </c:pt>
                <c:pt idx="110">
                  <c:v>0.48637731481481478</c:v>
                </c:pt>
                <c:pt idx="111">
                  <c:v>0.48637731481481478</c:v>
                </c:pt>
                <c:pt idx="112">
                  <c:v>0.48638888888888893</c:v>
                </c:pt>
                <c:pt idx="113">
                  <c:v>0.48638888888888893</c:v>
                </c:pt>
                <c:pt idx="114">
                  <c:v>0.48638888888888893</c:v>
                </c:pt>
                <c:pt idx="115">
                  <c:v>0.48638888888888893</c:v>
                </c:pt>
                <c:pt idx="116">
                  <c:v>0.48640046296296297</c:v>
                </c:pt>
                <c:pt idx="117">
                  <c:v>0.48640046296296297</c:v>
                </c:pt>
                <c:pt idx="118">
                  <c:v>0.48640046296296297</c:v>
                </c:pt>
                <c:pt idx="119">
                  <c:v>0.48640046296296297</c:v>
                </c:pt>
                <c:pt idx="120">
                  <c:v>0.48641203703703706</c:v>
                </c:pt>
                <c:pt idx="121">
                  <c:v>0.48641203703703706</c:v>
                </c:pt>
                <c:pt idx="122">
                  <c:v>0.48641203703703706</c:v>
                </c:pt>
                <c:pt idx="123">
                  <c:v>0.48641203703703706</c:v>
                </c:pt>
                <c:pt idx="124">
                  <c:v>0.4864236111111111</c:v>
                </c:pt>
                <c:pt idx="125">
                  <c:v>0.4864236111111111</c:v>
                </c:pt>
                <c:pt idx="126">
                  <c:v>0.4864236111111111</c:v>
                </c:pt>
                <c:pt idx="127">
                  <c:v>0.48643518518518519</c:v>
                </c:pt>
                <c:pt idx="128">
                  <c:v>0.48643518518518519</c:v>
                </c:pt>
                <c:pt idx="129">
                  <c:v>0.48643518518518519</c:v>
                </c:pt>
                <c:pt idx="130">
                  <c:v>0.48643518518518519</c:v>
                </c:pt>
                <c:pt idx="131">
                  <c:v>0.48644675925925923</c:v>
                </c:pt>
                <c:pt idx="132">
                  <c:v>0.48644675925925923</c:v>
                </c:pt>
                <c:pt idx="133">
                  <c:v>0.48644675925925923</c:v>
                </c:pt>
                <c:pt idx="134">
                  <c:v>0.48644675925925923</c:v>
                </c:pt>
                <c:pt idx="135">
                  <c:v>0.48645833333333338</c:v>
                </c:pt>
                <c:pt idx="136">
                  <c:v>0.48645833333333338</c:v>
                </c:pt>
                <c:pt idx="137">
                  <c:v>0.48645833333333338</c:v>
                </c:pt>
                <c:pt idx="138">
                  <c:v>0.48645833333333338</c:v>
                </c:pt>
                <c:pt idx="139">
                  <c:v>0.48646990740740742</c:v>
                </c:pt>
                <c:pt idx="140">
                  <c:v>0.48646990740740742</c:v>
                </c:pt>
                <c:pt idx="141">
                  <c:v>0.48646990740740742</c:v>
                </c:pt>
                <c:pt idx="142">
                  <c:v>0.48648148148148151</c:v>
                </c:pt>
                <c:pt idx="143">
                  <c:v>0.48648148148148151</c:v>
                </c:pt>
                <c:pt idx="144">
                  <c:v>0.48648148148148151</c:v>
                </c:pt>
                <c:pt idx="145">
                  <c:v>0.48648148148148151</c:v>
                </c:pt>
                <c:pt idx="146">
                  <c:v>0.48649305555555555</c:v>
                </c:pt>
                <c:pt idx="147">
                  <c:v>0.48649305555555555</c:v>
                </c:pt>
                <c:pt idx="148">
                  <c:v>0.48649305555555555</c:v>
                </c:pt>
                <c:pt idx="149">
                  <c:v>0.48649305555555555</c:v>
                </c:pt>
                <c:pt idx="150">
                  <c:v>0.48650462962962965</c:v>
                </c:pt>
                <c:pt idx="151">
                  <c:v>0.48650462962962965</c:v>
                </c:pt>
                <c:pt idx="152">
                  <c:v>0.48650462962962965</c:v>
                </c:pt>
                <c:pt idx="153">
                  <c:v>0.48650462962962965</c:v>
                </c:pt>
                <c:pt idx="154">
                  <c:v>0.48651620370370369</c:v>
                </c:pt>
                <c:pt idx="155">
                  <c:v>0.48651620370370369</c:v>
                </c:pt>
                <c:pt idx="156">
                  <c:v>0.48651620370370369</c:v>
                </c:pt>
                <c:pt idx="157">
                  <c:v>0.48652777777777773</c:v>
                </c:pt>
                <c:pt idx="158">
                  <c:v>0.48652777777777773</c:v>
                </c:pt>
                <c:pt idx="159">
                  <c:v>0.48652777777777773</c:v>
                </c:pt>
                <c:pt idx="160">
                  <c:v>0.48652777777777773</c:v>
                </c:pt>
                <c:pt idx="161">
                  <c:v>0.48653935185185188</c:v>
                </c:pt>
                <c:pt idx="162">
                  <c:v>0.48653935185185188</c:v>
                </c:pt>
                <c:pt idx="163">
                  <c:v>0.48653935185185188</c:v>
                </c:pt>
                <c:pt idx="164">
                  <c:v>0.48653935185185188</c:v>
                </c:pt>
                <c:pt idx="165">
                  <c:v>0.48655092592592591</c:v>
                </c:pt>
                <c:pt idx="166">
                  <c:v>0.48655092592592591</c:v>
                </c:pt>
                <c:pt idx="167">
                  <c:v>0.48655092592592591</c:v>
                </c:pt>
                <c:pt idx="168">
                  <c:v>0.48655092592592591</c:v>
                </c:pt>
                <c:pt idx="169">
                  <c:v>0.48656250000000001</c:v>
                </c:pt>
                <c:pt idx="170">
                  <c:v>0.48656250000000001</c:v>
                </c:pt>
                <c:pt idx="171">
                  <c:v>0.48656250000000001</c:v>
                </c:pt>
                <c:pt idx="172">
                  <c:v>0.48657407407407405</c:v>
                </c:pt>
                <c:pt idx="173">
                  <c:v>0.48657407407407405</c:v>
                </c:pt>
                <c:pt idx="174">
                  <c:v>0.48657407407407405</c:v>
                </c:pt>
                <c:pt idx="175">
                  <c:v>0.48657407407407405</c:v>
                </c:pt>
                <c:pt idx="176">
                  <c:v>0.48658564814814814</c:v>
                </c:pt>
                <c:pt idx="177">
                  <c:v>0.48658564814814814</c:v>
                </c:pt>
                <c:pt idx="178">
                  <c:v>0.48658564814814814</c:v>
                </c:pt>
                <c:pt idx="179">
                  <c:v>0.48658564814814814</c:v>
                </c:pt>
                <c:pt idx="180">
                  <c:v>0.48659722222222218</c:v>
                </c:pt>
                <c:pt idx="181">
                  <c:v>0.48659722222222218</c:v>
                </c:pt>
                <c:pt idx="182">
                  <c:v>0.48659722222222218</c:v>
                </c:pt>
                <c:pt idx="183">
                  <c:v>0.48659722222222218</c:v>
                </c:pt>
                <c:pt idx="184">
                  <c:v>0.48660879629629633</c:v>
                </c:pt>
                <c:pt idx="185">
                  <c:v>0.48660879629629633</c:v>
                </c:pt>
                <c:pt idx="186">
                  <c:v>0.48660879629629633</c:v>
                </c:pt>
                <c:pt idx="187">
                  <c:v>0.48662037037037037</c:v>
                </c:pt>
                <c:pt idx="188">
                  <c:v>0.48662037037037037</c:v>
                </c:pt>
                <c:pt idx="189">
                  <c:v>0.48662037037037037</c:v>
                </c:pt>
                <c:pt idx="190">
                  <c:v>0.48662037037037037</c:v>
                </c:pt>
                <c:pt idx="191">
                  <c:v>0.48663194444444446</c:v>
                </c:pt>
                <c:pt idx="192">
                  <c:v>0.48663194444444446</c:v>
                </c:pt>
                <c:pt idx="193">
                  <c:v>0.48663194444444446</c:v>
                </c:pt>
                <c:pt idx="194">
                  <c:v>0.48663194444444446</c:v>
                </c:pt>
                <c:pt idx="195">
                  <c:v>0.4866435185185185</c:v>
                </c:pt>
                <c:pt idx="196">
                  <c:v>0.4866435185185185</c:v>
                </c:pt>
                <c:pt idx="197">
                  <c:v>0.4866435185185185</c:v>
                </c:pt>
                <c:pt idx="198">
                  <c:v>0.4866435185185185</c:v>
                </c:pt>
                <c:pt idx="199">
                  <c:v>0.4866550925925926</c:v>
                </c:pt>
                <c:pt idx="200">
                  <c:v>0.4866550925925926</c:v>
                </c:pt>
                <c:pt idx="201">
                  <c:v>0.4866550925925926</c:v>
                </c:pt>
                <c:pt idx="202">
                  <c:v>0.48666666666666664</c:v>
                </c:pt>
                <c:pt idx="203">
                  <c:v>0.48666666666666664</c:v>
                </c:pt>
                <c:pt idx="204">
                  <c:v>0.48666666666666664</c:v>
                </c:pt>
                <c:pt idx="205">
                  <c:v>0.48666666666666664</c:v>
                </c:pt>
                <c:pt idx="206">
                  <c:v>0.48667824074074079</c:v>
                </c:pt>
                <c:pt idx="207">
                  <c:v>0.48667824074074079</c:v>
                </c:pt>
                <c:pt idx="208">
                  <c:v>0.48667824074074079</c:v>
                </c:pt>
                <c:pt idx="209">
                  <c:v>0.48667824074074079</c:v>
                </c:pt>
                <c:pt idx="210">
                  <c:v>0.48668981481481483</c:v>
                </c:pt>
                <c:pt idx="211">
                  <c:v>0.48668981481481483</c:v>
                </c:pt>
                <c:pt idx="212">
                  <c:v>0.48668981481481483</c:v>
                </c:pt>
                <c:pt idx="213">
                  <c:v>0.48668981481481483</c:v>
                </c:pt>
                <c:pt idx="214">
                  <c:v>0.48670138888888892</c:v>
                </c:pt>
                <c:pt idx="215">
                  <c:v>0.48670138888888892</c:v>
                </c:pt>
                <c:pt idx="216">
                  <c:v>0.48670138888888892</c:v>
                </c:pt>
                <c:pt idx="217">
                  <c:v>0.48671296296296296</c:v>
                </c:pt>
                <c:pt idx="218">
                  <c:v>0.48671296296296296</c:v>
                </c:pt>
                <c:pt idx="219">
                  <c:v>0.48671296296296296</c:v>
                </c:pt>
                <c:pt idx="220">
                  <c:v>0.48671296296296296</c:v>
                </c:pt>
                <c:pt idx="221">
                  <c:v>0.48672453703703705</c:v>
                </c:pt>
                <c:pt idx="222">
                  <c:v>0.48672453703703705</c:v>
                </c:pt>
                <c:pt idx="223">
                  <c:v>0.48672453703703705</c:v>
                </c:pt>
                <c:pt idx="224">
                  <c:v>0.48672453703703705</c:v>
                </c:pt>
                <c:pt idx="225">
                  <c:v>0.48673611111111109</c:v>
                </c:pt>
                <c:pt idx="226">
                  <c:v>0.48673611111111109</c:v>
                </c:pt>
                <c:pt idx="227">
                  <c:v>0.48673611111111109</c:v>
                </c:pt>
                <c:pt idx="228">
                  <c:v>0.48673611111111109</c:v>
                </c:pt>
                <c:pt idx="229">
                  <c:v>0.48674768518518513</c:v>
                </c:pt>
                <c:pt idx="230">
                  <c:v>0.48674768518518513</c:v>
                </c:pt>
                <c:pt idx="231">
                  <c:v>0.48674768518518513</c:v>
                </c:pt>
                <c:pt idx="232">
                  <c:v>0.48675925925925928</c:v>
                </c:pt>
                <c:pt idx="233">
                  <c:v>0.48675925925925928</c:v>
                </c:pt>
                <c:pt idx="234">
                  <c:v>0.48675925925925928</c:v>
                </c:pt>
                <c:pt idx="235">
                  <c:v>0.48675925925925928</c:v>
                </c:pt>
                <c:pt idx="236">
                  <c:v>0.48677083333333332</c:v>
                </c:pt>
                <c:pt idx="237">
                  <c:v>0.48677083333333332</c:v>
                </c:pt>
                <c:pt idx="238">
                  <c:v>0.48677083333333332</c:v>
                </c:pt>
                <c:pt idx="239">
                  <c:v>0.48677083333333332</c:v>
                </c:pt>
                <c:pt idx="240">
                  <c:v>0.48678240740740741</c:v>
                </c:pt>
                <c:pt idx="241">
                  <c:v>0.48678240740740741</c:v>
                </c:pt>
                <c:pt idx="242">
                  <c:v>0.48678240740740741</c:v>
                </c:pt>
                <c:pt idx="243">
                  <c:v>0.48679398148148145</c:v>
                </c:pt>
                <c:pt idx="244">
                  <c:v>0.48679398148148145</c:v>
                </c:pt>
                <c:pt idx="245">
                  <c:v>0.48679398148148145</c:v>
                </c:pt>
                <c:pt idx="246">
                  <c:v>0.48679398148148145</c:v>
                </c:pt>
                <c:pt idx="247">
                  <c:v>0.48680555555555555</c:v>
                </c:pt>
                <c:pt idx="248">
                  <c:v>0.48680555555555555</c:v>
                </c:pt>
                <c:pt idx="249">
                  <c:v>0.48680555555555555</c:v>
                </c:pt>
                <c:pt idx="250">
                  <c:v>0.48680555555555555</c:v>
                </c:pt>
                <c:pt idx="251">
                  <c:v>0.48681712962962959</c:v>
                </c:pt>
                <c:pt idx="252">
                  <c:v>0.48681712962962959</c:v>
                </c:pt>
                <c:pt idx="253">
                  <c:v>0.48681712962962959</c:v>
                </c:pt>
                <c:pt idx="254">
                  <c:v>0.48681712962962959</c:v>
                </c:pt>
                <c:pt idx="255">
                  <c:v>0.48682870370370374</c:v>
                </c:pt>
                <c:pt idx="256">
                  <c:v>0.48682870370370374</c:v>
                </c:pt>
                <c:pt idx="257">
                  <c:v>0.48682870370370374</c:v>
                </c:pt>
                <c:pt idx="258">
                  <c:v>0.48684027777777777</c:v>
                </c:pt>
                <c:pt idx="259">
                  <c:v>0.48684027777777777</c:v>
                </c:pt>
                <c:pt idx="260">
                  <c:v>0.48684027777777777</c:v>
                </c:pt>
                <c:pt idx="261">
                  <c:v>0.48684027777777777</c:v>
                </c:pt>
                <c:pt idx="262">
                  <c:v>0.48685185185185187</c:v>
                </c:pt>
                <c:pt idx="263">
                  <c:v>0.48685185185185187</c:v>
                </c:pt>
                <c:pt idx="264">
                  <c:v>0.48685185185185187</c:v>
                </c:pt>
                <c:pt idx="265">
                  <c:v>0.48685185185185187</c:v>
                </c:pt>
                <c:pt idx="266">
                  <c:v>0.48686342592592591</c:v>
                </c:pt>
                <c:pt idx="267">
                  <c:v>0.48686342592592591</c:v>
                </c:pt>
                <c:pt idx="268">
                  <c:v>0.48686342592592591</c:v>
                </c:pt>
                <c:pt idx="269">
                  <c:v>0.48686342592592591</c:v>
                </c:pt>
                <c:pt idx="270">
                  <c:v>0.486875</c:v>
                </c:pt>
                <c:pt idx="271">
                  <c:v>0.486875</c:v>
                </c:pt>
                <c:pt idx="272">
                  <c:v>0.486875</c:v>
                </c:pt>
                <c:pt idx="273">
                  <c:v>0.48688657407407404</c:v>
                </c:pt>
                <c:pt idx="274">
                  <c:v>0.48688657407407404</c:v>
                </c:pt>
                <c:pt idx="275">
                  <c:v>0.48688657407407404</c:v>
                </c:pt>
                <c:pt idx="276">
                  <c:v>0.48688657407407404</c:v>
                </c:pt>
                <c:pt idx="277">
                  <c:v>0.48689814814814819</c:v>
                </c:pt>
                <c:pt idx="278">
                  <c:v>0.48689814814814819</c:v>
                </c:pt>
                <c:pt idx="279">
                  <c:v>0.48689814814814819</c:v>
                </c:pt>
                <c:pt idx="280">
                  <c:v>0.48689814814814819</c:v>
                </c:pt>
                <c:pt idx="281">
                  <c:v>0.48690972222222223</c:v>
                </c:pt>
                <c:pt idx="282">
                  <c:v>0.48690972222222223</c:v>
                </c:pt>
                <c:pt idx="283">
                  <c:v>0.48690972222222223</c:v>
                </c:pt>
                <c:pt idx="284">
                  <c:v>0.48690972222222223</c:v>
                </c:pt>
                <c:pt idx="285">
                  <c:v>0.48692129629629632</c:v>
                </c:pt>
                <c:pt idx="286">
                  <c:v>0.48692129629629632</c:v>
                </c:pt>
                <c:pt idx="287">
                  <c:v>0.48692129629629632</c:v>
                </c:pt>
                <c:pt idx="288">
                  <c:v>0.48693287037037036</c:v>
                </c:pt>
                <c:pt idx="289">
                  <c:v>0.48693287037037036</c:v>
                </c:pt>
                <c:pt idx="290">
                  <c:v>0.48693287037037036</c:v>
                </c:pt>
                <c:pt idx="291">
                  <c:v>0.48693287037037036</c:v>
                </c:pt>
                <c:pt idx="292">
                  <c:v>0.48694444444444446</c:v>
                </c:pt>
                <c:pt idx="293">
                  <c:v>0.48694444444444446</c:v>
                </c:pt>
                <c:pt idx="294">
                  <c:v>0.48694444444444446</c:v>
                </c:pt>
                <c:pt idx="295">
                  <c:v>0.48694444444444446</c:v>
                </c:pt>
                <c:pt idx="296">
                  <c:v>0.4869560185185185</c:v>
                </c:pt>
                <c:pt idx="297">
                  <c:v>0.4869560185185185</c:v>
                </c:pt>
                <c:pt idx="298">
                  <c:v>0.4869560185185185</c:v>
                </c:pt>
                <c:pt idx="299">
                  <c:v>0.4869560185185185</c:v>
                </c:pt>
                <c:pt idx="300">
                  <c:v>0.48696759259259265</c:v>
                </c:pt>
                <c:pt idx="301">
                  <c:v>0.48696759259259265</c:v>
                </c:pt>
                <c:pt idx="302">
                  <c:v>0.48696759259259265</c:v>
                </c:pt>
                <c:pt idx="303">
                  <c:v>0.48697916666666669</c:v>
                </c:pt>
                <c:pt idx="304">
                  <c:v>0.48697916666666669</c:v>
                </c:pt>
                <c:pt idx="305">
                  <c:v>0.48697916666666669</c:v>
                </c:pt>
                <c:pt idx="306">
                  <c:v>0.48697916666666669</c:v>
                </c:pt>
                <c:pt idx="307">
                  <c:v>0.48699074074074072</c:v>
                </c:pt>
                <c:pt idx="308">
                  <c:v>0.48699074074074072</c:v>
                </c:pt>
                <c:pt idx="309">
                  <c:v>0.48699074074074072</c:v>
                </c:pt>
                <c:pt idx="310">
                  <c:v>0.48699074074074072</c:v>
                </c:pt>
                <c:pt idx="311">
                  <c:v>0.48700231481481482</c:v>
                </c:pt>
                <c:pt idx="312">
                  <c:v>0.48700231481481482</c:v>
                </c:pt>
                <c:pt idx="313">
                  <c:v>0.48700231481481482</c:v>
                </c:pt>
                <c:pt idx="314">
                  <c:v>0.48700231481481482</c:v>
                </c:pt>
                <c:pt idx="315">
                  <c:v>0.48701388888888886</c:v>
                </c:pt>
                <c:pt idx="316">
                  <c:v>0.48701388888888886</c:v>
                </c:pt>
                <c:pt idx="317">
                  <c:v>0.48701388888888886</c:v>
                </c:pt>
                <c:pt idx="318">
                  <c:v>0.48702546296296295</c:v>
                </c:pt>
                <c:pt idx="319">
                  <c:v>0.48702546296296295</c:v>
                </c:pt>
                <c:pt idx="320">
                  <c:v>0.48702546296296295</c:v>
                </c:pt>
                <c:pt idx="321">
                  <c:v>0.48702546296296295</c:v>
                </c:pt>
                <c:pt idx="322">
                  <c:v>0.48703703703703699</c:v>
                </c:pt>
                <c:pt idx="323">
                  <c:v>0.48703703703703699</c:v>
                </c:pt>
                <c:pt idx="324">
                  <c:v>0.48703703703703699</c:v>
                </c:pt>
                <c:pt idx="325">
                  <c:v>0.48703703703703699</c:v>
                </c:pt>
                <c:pt idx="326">
                  <c:v>0.48704861111111114</c:v>
                </c:pt>
                <c:pt idx="327">
                  <c:v>0.48704861111111114</c:v>
                </c:pt>
                <c:pt idx="328">
                  <c:v>0.48704861111111114</c:v>
                </c:pt>
                <c:pt idx="329">
                  <c:v>0.48704861111111114</c:v>
                </c:pt>
                <c:pt idx="330">
                  <c:v>0.48706018518518518</c:v>
                </c:pt>
                <c:pt idx="331">
                  <c:v>0.48706018518518518</c:v>
                </c:pt>
                <c:pt idx="332">
                  <c:v>0.48706018518518518</c:v>
                </c:pt>
                <c:pt idx="333">
                  <c:v>0.48707175925925927</c:v>
                </c:pt>
                <c:pt idx="334">
                  <c:v>0.48707175925925927</c:v>
                </c:pt>
                <c:pt idx="335">
                  <c:v>0.48707175925925927</c:v>
                </c:pt>
                <c:pt idx="336">
                  <c:v>0.48707175925925927</c:v>
                </c:pt>
                <c:pt idx="337">
                  <c:v>0.48708333333333331</c:v>
                </c:pt>
                <c:pt idx="338">
                  <c:v>0.48708333333333331</c:v>
                </c:pt>
                <c:pt idx="339">
                  <c:v>0.48708333333333331</c:v>
                </c:pt>
                <c:pt idx="340">
                  <c:v>0.48708333333333331</c:v>
                </c:pt>
                <c:pt idx="341">
                  <c:v>0.48709490740740741</c:v>
                </c:pt>
                <c:pt idx="342">
                  <c:v>0.48709490740740741</c:v>
                </c:pt>
                <c:pt idx="343">
                  <c:v>0.48709490740740741</c:v>
                </c:pt>
                <c:pt idx="344">
                  <c:v>0.48709490740740741</c:v>
                </c:pt>
                <c:pt idx="345">
                  <c:v>0.48710648148148145</c:v>
                </c:pt>
                <c:pt idx="346">
                  <c:v>0.48710648148148145</c:v>
                </c:pt>
                <c:pt idx="347">
                  <c:v>0.48710648148148145</c:v>
                </c:pt>
                <c:pt idx="348">
                  <c:v>0.4871180555555556</c:v>
                </c:pt>
                <c:pt idx="349">
                  <c:v>0.4871180555555556</c:v>
                </c:pt>
                <c:pt idx="350">
                  <c:v>0.4871180555555556</c:v>
                </c:pt>
                <c:pt idx="351">
                  <c:v>0.4871180555555556</c:v>
                </c:pt>
                <c:pt idx="352">
                  <c:v>0.48712962962962963</c:v>
                </c:pt>
                <c:pt idx="353">
                  <c:v>0.48712962962962963</c:v>
                </c:pt>
                <c:pt idx="354">
                  <c:v>0.48712962962962963</c:v>
                </c:pt>
                <c:pt idx="355">
                  <c:v>0.48712962962962963</c:v>
                </c:pt>
                <c:pt idx="356">
                  <c:v>0.48714120370370373</c:v>
                </c:pt>
                <c:pt idx="357">
                  <c:v>0.48714120370370373</c:v>
                </c:pt>
                <c:pt idx="358">
                  <c:v>0.48714120370370373</c:v>
                </c:pt>
                <c:pt idx="359">
                  <c:v>0.48714120370370373</c:v>
                </c:pt>
                <c:pt idx="360">
                  <c:v>0.48715277777777777</c:v>
                </c:pt>
                <c:pt idx="361">
                  <c:v>0.48715277777777777</c:v>
                </c:pt>
                <c:pt idx="362">
                  <c:v>0.48715277777777777</c:v>
                </c:pt>
                <c:pt idx="363">
                  <c:v>0.48716435185185186</c:v>
                </c:pt>
                <c:pt idx="364">
                  <c:v>0.48716435185185186</c:v>
                </c:pt>
                <c:pt idx="365">
                  <c:v>0.48716435185185186</c:v>
                </c:pt>
                <c:pt idx="366">
                  <c:v>0.48716435185185186</c:v>
                </c:pt>
                <c:pt idx="367">
                  <c:v>0.4871759259259259</c:v>
                </c:pt>
                <c:pt idx="368">
                  <c:v>0.4871759259259259</c:v>
                </c:pt>
                <c:pt idx="369">
                  <c:v>0.4871759259259259</c:v>
                </c:pt>
                <c:pt idx="370">
                  <c:v>0.4871759259259259</c:v>
                </c:pt>
                <c:pt idx="371">
                  <c:v>0.48718750000000005</c:v>
                </c:pt>
                <c:pt idx="372">
                  <c:v>0.48718750000000005</c:v>
                </c:pt>
                <c:pt idx="373">
                  <c:v>0.48718750000000005</c:v>
                </c:pt>
                <c:pt idx="374">
                  <c:v>0.48718750000000005</c:v>
                </c:pt>
                <c:pt idx="375">
                  <c:v>0.48719907407407409</c:v>
                </c:pt>
                <c:pt idx="376">
                  <c:v>0.48719907407407409</c:v>
                </c:pt>
                <c:pt idx="377">
                  <c:v>0.48719907407407409</c:v>
                </c:pt>
                <c:pt idx="378">
                  <c:v>0.48721064814814818</c:v>
                </c:pt>
                <c:pt idx="379">
                  <c:v>0.48721064814814818</c:v>
                </c:pt>
                <c:pt idx="380">
                  <c:v>0.48721064814814818</c:v>
                </c:pt>
                <c:pt idx="381">
                  <c:v>0.48721064814814818</c:v>
                </c:pt>
                <c:pt idx="382">
                  <c:v>0.48722222222222222</c:v>
                </c:pt>
                <c:pt idx="383">
                  <c:v>0.48722222222222222</c:v>
                </c:pt>
                <c:pt idx="384">
                  <c:v>0.48722222222222222</c:v>
                </c:pt>
                <c:pt idx="385">
                  <c:v>0.48722222222222222</c:v>
                </c:pt>
                <c:pt idx="386">
                  <c:v>0.48723379629629626</c:v>
                </c:pt>
                <c:pt idx="387">
                  <c:v>0.48723379629629626</c:v>
                </c:pt>
                <c:pt idx="388">
                  <c:v>0.48723379629629626</c:v>
                </c:pt>
                <c:pt idx="389">
                  <c:v>0.48723379629629626</c:v>
                </c:pt>
                <c:pt idx="390">
                  <c:v>0.48724537037037036</c:v>
                </c:pt>
                <c:pt idx="391">
                  <c:v>0.48724537037037036</c:v>
                </c:pt>
                <c:pt idx="392">
                  <c:v>0.48724537037037036</c:v>
                </c:pt>
                <c:pt idx="393">
                  <c:v>0.4872569444444444</c:v>
                </c:pt>
                <c:pt idx="394">
                  <c:v>0.4872569444444444</c:v>
                </c:pt>
                <c:pt idx="395">
                  <c:v>0.4872569444444444</c:v>
                </c:pt>
                <c:pt idx="396">
                  <c:v>0.4872569444444444</c:v>
                </c:pt>
                <c:pt idx="397">
                  <c:v>0.48726851851851855</c:v>
                </c:pt>
                <c:pt idx="398">
                  <c:v>0.48726851851851855</c:v>
                </c:pt>
                <c:pt idx="399">
                  <c:v>0.48726851851851855</c:v>
                </c:pt>
                <c:pt idx="400">
                  <c:v>0.48726851851851855</c:v>
                </c:pt>
                <c:pt idx="401">
                  <c:v>0.48728009259259258</c:v>
                </c:pt>
                <c:pt idx="402">
                  <c:v>0.48728009259259258</c:v>
                </c:pt>
                <c:pt idx="403">
                  <c:v>0.48728009259259258</c:v>
                </c:pt>
                <c:pt idx="404">
                  <c:v>0.48728009259259258</c:v>
                </c:pt>
                <c:pt idx="405">
                  <c:v>0.48729166666666668</c:v>
                </c:pt>
                <c:pt idx="406">
                  <c:v>0.48729166666666668</c:v>
                </c:pt>
                <c:pt idx="407">
                  <c:v>0.48729166666666668</c:v>
                </c:pt>
                <c:pt idx="408">
                  <c:v>0.48730324074074072</c:v>
                </c:pt>
                <c:pt idx="409">
                  <c:v>0.48730324074074072</c:v>
                </c:pt>
                <c:pt idx="410">
                  <c:v>0.48730324074074072</c:v>
                </c:pt>
                <c:pt idx="411">
                  <c:v>0.48730324074074072</c:v>
                </c:pt>
                <c:pt idx="412">
                  <c:v>0.48731481481481481</c:v>
                </c:pt>
                <c:pt idx="413">
                  <c:v>0.48731481481481481</c:v>
                </c:pt>
                <c:pt idx="414">
                  <c:v>0.48731481481481481</c:v>
                </c:pt>
                <c:pt idx="415">
                  <c:v>0.48731481481481481</c:v>
                </c:pt>
                <c:pt idx="416">
                  <c:v>0.48732638888888885</c:v>
                </c:pt>
                <c:pt idx="417">
                  <c:v>0.48732638888888885</c:v>
                </c:pt>
                <c:pt idx="418">
                  <c:v>0.48732638888888885</c:v>
                </c:pt>
                <c:pt idx="419">
                  <c:v>0.48732638888888885</c:v>
                </c:pt>
                <c:pt idx="420">
                  <c:v>0.487337962962963</c:v>
                </c:pt>
                <c:pt idx="421">
                  <c:v>0.487337962962963</c:v>
                </c:pt>
                <c:pt idx="422">
                  <c:v>0.487337962962963</c:v>
                </c:pt>
                <c:pt idx="423">
                  <c:v>0.48734953703703704</c:v>
                </c:pt>
                <c:pt idx="424">
                  <c:v>0.48734953703703704</c:v>
                </c:pt>
                <c:pt idx="425">
                  <c:v>0.48734953703703704</c:v>
                </c:pt>
                <c:pt idx="426">
                  <c:v>0.48734953703703704</c:v>
                </c:pt>
                <c:pt idx="427">
                  <c:v>0.48736111111111113</c:v>
                </c:pt>
                <c:pt idx="428">
                  <c:v>0.48736111111111113</c:v>
                </c:pt>
                <c:pt idx="429">
                  <c:v>0.48736111111111113</c:v>
                </c:pt>
                <c:pt idx="430">
                  <c:v>0.48736111111111113</c:v>
                </c:pt>
                <c:pt idx="431">
                  <c:v>0.48737268518518517</c:v>
                </c:pt>
                <c:pt idx="432">
                  <c:v>0.48737268518518517</c:v>
                </c:pt>
                <c:pt idx="433">
                  <c:v>0.48737268518518517</c:v>
                </c:pt>
                <c:pt idx="434">
                  <c:v>0.48738425925925927</c:v>
                </c:pt>
                <c:pt idx="435">
                  <c:v>0.48738425925925927</c:v>
                </c:pt>
                <c:pt idx="436">
                  <c:v>0.48738425925925927</c:v>
                </c:pt>
                <c:pt idx="437">
                  <c:v>0.48738425925925927</c:v>
                </c:pt>
                <c:pt idx="438">
                  <c:v>0.48739583333333331</c:v>
                </c:pt>
                <c:pt idx="439">
                  <c:v>0.48739583333333331</c:v>
                </c:pt>
                <c:pt idx="440">
                  <c:v>0.48739583333333331</c:v>
                </c:pt>
                <c:pt idx="441">
                  <c:v>0.48739583333333331</c:v>
                </c:pt>
                <c:pt idx="442">
                  <c:v>0.48740740740740746</c:v>
                </c:pt>
                <c:pt idx="443">
                  <c:v>0.48740740740740746</c:v>
                </c:pt>
                <c:pt idx="444">
                  <c:v>0.48740740740740746</c:v>
                </c:pt>
                <c:pt idx="445">
                  <c:v>0.48740740740740746</c:v>
                </c:pt>
                <c:pt idx="446">
                  <c:v>0.48741898148148149</c:v>
                </c:pt>
                <c:pt idx="447">
                  <c:v>0.48741898148148149</c:v>
                </c:pt>
                <c:pt idx="448">
                  <c:v>0.48741898148148149</c:v>
                </c:pt>
                <c:pt idx="449">
                  <c:v>0.48741898148148149</c:v>
                </c:pt>
                <c:pt idx="450">
                  <c:v>0.48743055555555559</c:v>
                </c:pt>
                <c:pt idx="451">
                  <c:v>0.48743055555555559</c:v>
                </c:pt>
                <c:pt idx="452">
                  <c:v>0.48743055555555559</c:v>
                </c:pt>
                <c:pt idx="453">
                  <c:v>0.48744212962962963</c:v>
                </c:pt>
                <c:pt idx="454">
                  <c:v>0.48744212962962963</c:v>
                </c:pt>
                <c:pt idx="455">
                  <c:v>0.48744212962962963</c:v>
                </c:pt>
                <c:pt idx="456">
                  <c:v>0.48744212962962963</c:v>
                </c:pt>
                <c:pt idx="457">
                  <c:v>0.48745370370370367</c:v>
                </c:pt>
                <c:pt idx="458">
                  <c:v>0.48745370370370367</c:v>
                </c:pt>
                <c:pt idx="459">
                  <c:v>0.48745370370370367</c:v>
                </c:pt>
                <c:pt idx="460">
                  <c:v>0.48745370370370367</c:v>
                </c:pt>
                <c:pt idx="461">
                  <c:v>0.48746527777777776</c:v>
                </c:pt>
                <c:pt idx="462">
                  <c:v>0.48746527777777776</c:v>
                </c:pt>
                <c:pt idx="463">
                  <c:v>0.48746527777777776</c:v>
                </c:pt>
                <c:pt idx="464">
                  <c:v>0.48746527777777776</c:v>
                </c:pt>
                <c:pt idx="465">
                  <c:v>0.4874768518518518</c:v>
                </c:pt>
                <c:pt idx="466">
                  <c:v>0.4874768518518518</c:v>
                </c:pt>
                <c:pt idx="467">
                  <c:v>0.4874768518518518</c:v>
                </c:pt>
                <c:pt idx="468">
                  <c:v>0.48748842592592595</c:v>
                </c:pt>
                <c:pt idx="469">
                  <c:v>0.48748842592592595</c:v>
                </c:pt>
                <c:pt idx="470">
                  <c:v>0.48748842592592595</c:v>
                </c:pt>
                <c:pt idx="471">
                  <c:v>0.48748842592592595</c:v>
                </c:pt>
                <c:pt idx="472">
                  <c:v>0.48749999999999999</c:v>
                </c:pt>
                <c:pt idx="473">
                  <c:v>0.48749999999999999</c:v>
                </c:pt>
                <c:pt idx="474">
                  <c:v>0.48749999999999999</c:v>
                </c:pt>
                <c:pt idx="475">
                  <c:v>0.48749999999999999</c:v>
                </c:pt>
                <c:pt idx="476">
                  <c:v>0.48751157407407408</c:v>
                </c:pt>
                <c:pt idx="477">
                  <c:v>0.48751157407407408</c:v>
                </c:pt>
                <c:pt idx="478">
                  <c:v>0.48751157407407408</c:v>
                </c:pt>
                <c:pt idx="479">
                  <c:v>0.48752314814814812</c:v>
                </c:pt>
                <c:pt idx="480">
                  <c:v>0.48752314814814812</c:v>
                </c:pt>
                <c:pt idx="481">
                  <c:v>0.48752314814814812</c:v>
                </c:pt>
                <c:pt idx="482">
                  <c:v>0.48752314814814812</c:v>
                </c:pt>
                <c:pt idx="483">
                  <c:v>0.48753472222222222</c:v>
                </c:pt>
                <c:pt idx="484">
                  <c:v>0.48753472222222222</c:v>
                </c:pt>
                <c:pt idx="485">
                  <c:v>0.48753472222222222</c:v>
                </c:pt>
                <c:pt idx="486">
                  <c:v>0.48753472222222222</c:v>
                </c:pt>
                <c:pt idx="487">
                  <c:v>0.48754629629629626</c:v>
                </c:pt>
                <c:pt idx="488">
                  <c:v>0.48754629629629626</c:v>
                </c:pt>
                <c:pt idx="489">
                  <c:v>0.48754629629629626</c:v>
                </c:pt>
                <c:pt idx="490">
                  <c:v>0.48754629629629626</c:v>
                </c:pt>
                <c:pt idx="491">
                  <c:v>0.48755787037037041</c:v>
                </c:pt>
                <c:pt idx="492">
                  <c:v>0.48755787037037041</c:v>
                </c:pt>
                <c:pt idx="493">
                  <c:v>0.48755787037037041</c:v>
                </c:pt>
                <c:pt idx="494">
                  <c:v>0.48756944444444444</c:v>
                </c:pt>
                <c:pt idx="495">
                  <c:v>0.48756944444444444</c:v>
                </c:pt>
                <c:pt idx="496">
                  <c:v>0.48756944444444444</c:v>
                </c:pt>
                <c:pt idx="497">
                  <c:v>0.48756944444444444</c:v>
                </c:pt>
                <c:pt idx="498">
                  <c:v>0.48758101851851854</c:v>
                </c:pt>
                <c:pt idx="499">
                  <c:v>0.48758101851851854</c:v>
                </c:pt>
                <c:pt idx="500">
                  <c:v>0.48758101851851854</c:v>
                </c:pt>
                <c:pt idx="501">
                  <c:v>0.48758101851851854</c:v>
                </c:pt>
                <c:pt idx="502">
                  <c:v>0.48759259259259258</c:v>
                </c:pt>
                <c:pt idx="503">
                  <c:v>0.48759259259259258</c:v>
                </c:pt>
                <c:pt idx="504">
                  <c:v>0.48759259259259258</c:v>
                </c:pt>
                <c:pt idx="505">
                  <c:v>0.48759259259259258</c:v>
                </c:pt>
                <c:pt idx="506">
                  <c:v>0.48760416666666667</c:v>
                </c:pt>
                <c:pt idx="507">
                  <c:v>0.48760416666666667</c:v>
                </c:pt>
                <c:pt idx="508">
                  <c:v>0.48760416666666667</c:v>
                </c:pt>
                <c:pt idx="509">
                  <c:v>0.48760416666666667</c:v>
                </c:pt>
                <c:pt idx="510">
                  <c:v>0.48761574074074071</c:v>
                </c:pt>
                <c:pt idx="511">
                  <c:v>0.48761574074074071</c:v>
                </c:pt>
                <c:pt idx="512">
                  <c:v>0.48761574074074071</c:v>
                </c:pt>
                <c:pt idx="513">
                  <c:v>0.48762731481481486</c:v>
                </c:pt>
                <c:pt idx="514">
                  <c:v>0.48762731481481486</c:v>
                </c:pt>
                <c:pt idx="515">
                  <c:v>0.48762731481481486</c:v>
                </c:pt>
                <c:pt idx="516">
                  <c:v>0.48762731481481486</c:v>
                </c:pt>
                <c:pt idx="517">
                  <c:v>0.4876388888888889</c:v>
                </c:pt>
                <c:pt idx="518">
                  <c:v>0.4876388888888889</c:v>
                </c:pt>
                <c:pt idx="519">
                  <c:v>0.4876388888888889</c:v>
                </c:pt>
                <c:pt idx="520">
                  <c:v>0.4876388888888889</c:v>
                </c:pt>
                <c:pt idx="521">
                  <c:v>0.48765046296296299</c:v>
                </c:pt>
                <c:pt idx="522">
                  <c:v>0.48765046296296299</c:v>
                </c:pt>
                <c:pt idx="523">
                  <c:v>0.48765046296296299</c:v>
                </c:pt>
                <c:pt idx="524">
                  <c:v>0.48765046296296299</c:v>
                </c:pt>
                <c:pt idx="525">
                  <c:v>0.48766203703703703</c:v>
                </c:pt>
                <c:pt idx="526">
                  <c:v>0.48766203703703703</c:v>
                </c:pt>
                <c:pt idx="527">
                  <c:v>0.48766203703703703</c:v>
                </c:pt>
                <c:pt idx="528">
                  <c:v>0.48767361111111113</c:v>
                </c:pt>
                <c:pt idx="529">
                  <c:v>0.48767361111111113</c:v>
                </c:pt>
                <c:pt idx="530">
                  <c:v>0.48767361111111113</c:v>
                </c:pt>
                <c:pt idx="531">
                  <c:v>0.48767361111111113</c:v>
                </c:pt>
                <c:pt idx="532">
                  <c:v>0.48768518518518517</c:v>
                </c:pt>
                <c:pt idx="533">
                  <c:v>0.48768518518518517</c:v>
                </c:pt>
                <c:pt idx="534">
                  <c:v>0.48768518518518517</c:v>
                </c:pt>
                <c:pt idx="535">
                  <c:v>0.48768518518518517</c:v>
                </c:pt>
                <c:pt idx="536">
                  <c:v>0.4876967592592592</c:v>
                </c:pt>
                <c:pt idx="537">
                  <c:v>0.4876967592592592</c:v>
                </c:pt>
                <c:pt idx="538">
                  <c:v>0.4876967592592592</c:v>
                </c:pt>
                <c:pt idx="539">
                  <c:v>0.4876967592592592</c:v>
                </c:pt>
                <c:pt idx="540">
                  <c:v>0.48770833333333335</c:v>
                </c:pt>
                <c:pt idx="541">
                  <c:v>0.48770833333333335</c:v>
                </c:pt>
                <c:pt idx="542">
                  <c:v>0.48770833333333335</c:v>
                </c:pt>
                <c:pt idx="543">
                  <c:v>0.48771990740740739</c:v>
                </c:pt>
                <c:pt idx="544">
                  <c:v>0.48771990740740739</c:v>
                </c:pt>
                <c:pt idx="545">
                  <c:v>0.48771990740740739</c:v>
                </c:pt>
                <c:pt idx="546">
                  <c:v>0.48771990740740739</c:v>
                </c:pt>
                <c:pt idx="547">
                  <c:v>0.48773148148148149</c:v>
                </c:pt>
                <c:pt idx="548">
                  <c:v>0.48773148148148149</c:v>
                </c:pt>
                <c:pt idx="549">
                  <c:v>0.48773148148148149</c:v>
                </c:pt>
                <c:pt idx="550">
                  <c:v>0.48773148148148149</c:v>
                </c:pt>
                <c:pt idx="551">
                  <c:v>0.48774305555555553</c:v>
                </c:pt>
                <c:pt idx="552">
                  <c:v>0.48774305555555553</c:v>
                </c:pt>
                <c:pt idx="553">
                  <c:v>0.48774305555555553</c:v>
                </c:pt>
                <c:pt idx="554">
                  <c:v>0.48774305555555553</c:v>
                </c:pt>
                <c:pt idx="555">
                  <c:v>0.48775462962962962</c:v>
                </c:pt>
                <c:pt idx="556">
                  <c:v>0.48775462962962962</c:v>
                </c:pt>
                <c:pt idx="557">
                  <c:v>0.48775462962962962</c:v>
                </c:pt>
                <c:pt idx="558">
                  <c:v>0.48776620370370366</c:v>
                </c:pt>
                <c:pt idx="559">
                  <c:v>0.48776620370370366</c:v>
                </c:pt>
                <c:pt idx="560">
                  <c:v>0.48776620370370366</c:v>
                </c:pt>
                <c:pt idx="561">
                  <c:v>0.48776620370370366</c:v>
                </c:pt>
                <c:pt idx="562">
                  <c:v>0.48777777777777781</c:v>
                </c:pt>
                <c:pt idx="563">
                  <c:v>0.48777777777777781</c:v>
                </c:pt>
                <c:pt idx="564">
                  <c:v>0.48777777777777781</c:v>
                </c:pt>
                <c:pt idx="565">
                  <c:v>0.48777777777777781</c:v>
                </c:pt>
                <c:pt idx="566">
                  <c:v>0.48778935185185185</c:v>
                </c:pt>
                <c:pt idx="567">
                  <c:v>0.48778935185185185</c:v>
                </c:pt>
                <c:pt idx="568">
                  <c:v>0.48778935185185185</c:v>
                </c:pt>
                <c:pt idx="569">
                  <c:v>0.48778935185185185</c:v>
                </c:pt>
                <c:pt idx="570">
                  <c:v>0.48780092592592594</c:v>
                </c:pt>
                <c:pt idx="571">
                  <c:v>0.48780092592592594</c:v>
                </c:pt>
                <c:pt idx="572">
                  <c:v>0.48780092592592594</c:v>
                </c:pt>
                <c:pt idx="573">
                  <c:v>0.48781249999999998</c:v>
                </c:pt>
                <c:pt idx="574">
                  <c:v>0.48781249999999998</c:v>
                </c:pt>
                <c:pt idx="575">
                  <c:v>0.48781249999999998</c:v>
                </c:pt>
                <c:pt idx="576">
                  <c:v>0.48781249999999998</c:v>
                </c:pt>
                <c:pt idx="577">
                  <c:v>0.48782407407407408</c:v>
                </c:pt>
                <c:pt idx="578">
                  <c:v>0.48782407407407408</c:v>
                </c:pt>
                <c:pt idx="579">
                  <c:v>0.48782407407407408</c:v>
                </c:pt>
                <c:pt idx="580">
                  <c:v>0.48782407407407408</c:v>
                </c:pt>
                <c:pt idx="581">
                  <c:v>0.48783564814814812</c:v>
                </c:pt>
                <c:pt idx="582">
                  <c:v>0.48783564814814812</c:v>
                </c:pt>
                <c:pt idx="583">
                  <c:v>0.48783564814814812</c:v>
                </c:pt>
                <c:pt idx="584">
                  <c:v>0.48783564814814812</c:v>
                </c:pt>
                <c:pt idx="585">
                  <c:v>0.48784722222222227</c:v>
                </c:pt>
                <c:pt idx="586">
                  <c:v>0.48784722222222227</c:v>
                </c:pt>
                <c:pt idx="587">
                  <c:v>0.48784722222222227</c:v>
                </c:pt>
                <c:pt idx="588">
                  <c:v>0.4878587962962963</c:v>
                </c:pt>
                <c:pt idx="589">
                  <c:v>0.4878587962962963</c:v>
                </c:pt>
                <c:pt idx="590">
                  <c:v>0.4878587962962963</c:v>
                </c:pt>
                <c:pt idx="591">
                  <c:v>0.4878587962962963</c:v>
                </c:pt>
                <c:pt idx="592">
                  <c:v>0.4878703703703704</c:v>
                </c:pt>
                <c:pt idx="593">
                  <c:v>0.4878703703703704</c:v>
                </c:pt>
                <c:pt idx="594">
                  <c:v>0.4878703703703704</c:v>
                </c:pt>
                <c:pt idx="595">
                  <c:v>0.4878703703703704</c:v>
                </c:pt>
                <c:pt idx="596">
                  <c:v>0.48788194444444444</c:v>
                </c:pt>
                <c:pt idx="597">
                  <c:v>0.48788194444444444</c:v>
                </c:pt>
                <c:pt idx="598">
                  <c:v>0.48788194444444444</c:v>
                </c:pt>
                <c:pt idx="599">
                  <c:v>0.48788194444444444</c:v>
                </c:pt>
                <c:pt idx="600">
                  <c:v>0.48789351851851853</c:v>
                </c:pt>
                <c:pt idx="601">
                  <c:v>0.48789351851851853</c:v>
                </c:pt>
                <c:pt idx="602">
                  <c:v>0.48789351851851853</c:v>
                </c:pt>
                <c:pt idx="603">
                  <c:v>0.48790509259259257</c:v>
                </c:pt>
                <c:pt idx="604">
                  <c:v>0.48790509259259257</c:v>
                </c:pt>
                <c:pt idx="605">
                  <c:v>0.48790509259259257</c:v>
                </c:pt>
                <c:pt idx="606">
                  <c:v>0.48790509259259257</c:v>
                </c:pt>
                <c:pt idx="607">
                  <c:v>0.48791666666666672</c:v>
                </c:pt>
                <c:pt idx="608">
                  <c:v>0.48791666666666672</c:v>
                </c:pt>
                <c:pt idx="609">
                  <c:v>0.48791666666666672</c:v>
                </c:pt>
                <c:pt idx="610">
                  <c:v>0.48791666666666672</c:v>
                </c:pt>
                <c:pt idx="611">
                  <c:v>0.48792824074074076</c:v>
                </c:pt>
                <c:pt idx="612">
                  <c:v>0.48792824074074076</c:v>
                </c:pt>
                <c:pt idx="613">
                  <c:v>0.48792824074074076</c:v>
                </c:pt>
                <c:pt idx="614">
                  <c:v>0.48792824074074076</c:v>
                </c:pt>
                <c:pt idx="615">
                  <c:v>0.4879398148148148</c:v>
                </c:pt>
                <c:pt idx="616">
                  <c:v>0.4879398148148148</c:v>
                </c:pt>
                <c:pt idx="617">
                  <c:v>0.4879398148148148</c:v>
                </c:pt>
                <c:pt idx="618">
                  <c:v>0.48795138888888889</c:v>
                </c:pt>
                <c:pt idx="619">
                  <c:v>0.48795138888888889</c:v>
                </c:pt>
                <c:pt idx="620">
                  <c:v>0.48795138888888889</c:v>
                </c:pt>
                <c:pt idx="621">
                  <c:v>0.48795138888888889</c:v>
                </c:pt>
                <c:pt idx="622">
                  <c:v>0.48796296296296293</c:v>
                </c:pt>
                <c:pt idx="623">
                  <c:v>0.48796296296296293</c:v>
                </c:pt>
                <c:pt idx="624">
                  <c:v>0.48796296296296293</c:v>
                </c:pt>
                <c:pt idx="625">
                  <c:v>0.48796296296296293</c:v>
                </c:pt>
                <c:pt idx="626">
                  <c:v>0.48797453703703703</c:v>
                </c:pt>
                <c:pt idx="627">
                  <c:v>0.48797453703703703</c:v>
                </c:pt>
                <c:pt idx="628">
                  <c:v>0.48797453703703703</c:v>
                </c:pt>
                <c:pt idx="629">
                  <c:v>0.48797453703703703</c:v>
                </c:pt>
                <c:pt idx="630">
                  <c:v>0.48798611111111106</c:v>
                </c:pt>
                <c:pt idx="631">
                  <c:v>0.48798611111111106</c:v>
                </c:pt>
                <c:pt idx="632">
                  <c:v>0.48798611111111106</c:v>
                </c:pt>
                <c:pt idx="633">
                  <c:v>0.48799768518518521</c:v>
                </c:pt>
                <c:pt idx="634">
                  <c:v>0.48799768518518521</c:v>
                </c:pt>
                <c:pt idx="635">
                  <c:v>0.48799768518518521</c:v>
                </c:pt>
                <c:pt idx="636">
                  <c:v>0.48799768518518521</c:v>
                </c:pt>
                <c:pt idx="637">
                  <c:v>0.48800925925925925</c:v>
                </c:pt>
                <c:pt idx="638">
                  <c:v>0.48800925925925925</c:v>
                </c:pt>
                <c:pt idx="639">
                  <c:v>0.48800925925925925</c:v>
                </c:pt>
                <c:pt idx="640">
                  <c:v>0.48800925925925925</c:v>
                </c:pt>
                <c:pt idx="641">
                  <c:v>0.48802083333333335</c:v>
                </c:pt>
                <c:pt idx="642">
                  <c:v>0.48802083333333335</c:v>
                </c:pt>
                <c:pt idx="643">
                  <c:v>0.48802083333333335</c:v>
                </c:pt>
                <c:pt idx="644">
                  <c:v>0.48802083333333335</c:v>
                </c:pt>
                <c:pt idx="645">
                  <c:v>0.48803240740740739</c:v>
                </c:pt>
                <c:pt idx="646">
                  <c:v>0.48803240740740739</c:v>
                </c:pt>
                <c:pt idx="647">
                  <c:v>0.48803240740740739</c:v>
                </c:pt>
                <c:pt idx="648">
                  <c:v>0.48804398148148148</c:v>
                </c:pt>
                <c:pt idx="649">
                  <c:v>0.48804398148148148</c:v>
                </c:pt>
                <c:pt idx="650">
                  <c:v>0.48804398148148148</c:v>
                </c:pt>
                <c:pt idx="651">
                  <c:v>0.48804398148148148</c:v>
                </c:pt>
                <c:pt idx="652">
                  <c:v>0.48805555555555552</c:v>
                </c:pt>
                <c:pt idx="653">
                  <c:v>0.48805555555555552</c:v>
                </c:pt>
                <c:pt idx="654">
                  <c:v>0.48805555555555552</c:v>
                </c:pt>
                <c:pt idx="655">
                  <c:v>0.48805555555555552</c:v>
                </c:pt>
                <c:pt idx="656">
                  <c:v>0.48806712962962967</c:v>
                </c:pt>
                <c:pt idx="657">
                  <c:v>0.48806712962962967</c:v>
                </c:pt>
                <c:pt idx="658">
                  <c:v>0.48806712962962967</c:v>
                </c:pt>
                <c:pt idx="659">
                  <c:v>0.48806712962962967</c:v>
                </c:pt>
                <c:pt idx="660">
                  <c:v>0.48807870370370371</c:v>
                </c:pt>
                <c:pt idx="661">
                  <c:v>0.48807870370370371</c:v>
                </c:pt>
                <c:pt idx="662">
                  <c:v>0.48807870370370371</c:v>
                </c:pt>
                <c:pt idx="663">
                  <c:v>0.4880902777777778</c:v>
                </c:pt>
                <c:pt idx="664">
                  <c:v>0.4880902777777778</c:v>
                </c:pt>
                <c:pt idx="665">
                  <c:v>0.4880902777777778</c:v>
                </c:pt>
                <c:pt idx="666">
                  <c:v>0.4880902777777778</c:v>
                </c:pt>
                <c:pt idx="667">
                  <c:v>0.48810185185185184</c:v>
                </c:pt>
                <c:pt idx="668">
                  <c:v>0.48810185185185184</c:v>
                </c:pt>
                <c:pt idx="669">
                  <c:v>0.48810185185185184</c:v>
                </c:pt>
                <c:pt idx="670">
                  <c:v>0.48810185185185184</c:v>
                </c:pt>
                <c:pt idx="671">
                  <c:v>0.48811342592592594</c:v>
                </c:pt>
                <c:pt idx="672">
                  <c:v>0.48811342592592594</c:v>
                </c:pt>
                <c:pt idx="673">
                  <c:v>0.48811342592592594</c:v>
                </c:pt>
                <c:pt idx="674">
                  <c:v>0.48811342592592594</c:v>
                </c:pt>
                <c:pt idx="675">
                  <c:v>0.48812499999999998</c:v>
                </c:pt>
                <c:pt idx="676">
                  <c:v>0.48812499999999998</c:v>
                </c:pt>
                <c:pt idx="677">
                  <c:v>0.48812499999999998</c:v>
                </c:pt>
                <c:pt idx="678">
                  <c:v>0.48813657407407413</c:v>
                </c:pt>
                <c:pt idx="679">
                  <c:v>0.48813657407407413</c:v>
                </c:pt>
                <c:pt idx="680">
                  <c:v>0.48813657407407413</c:v>
                </c:pt>
                <c:pt idx="681">
                  <c:v>0.48813657407407413</c:v>
                </c:pt>
                <c:pt idx="682">
                  <c:v>0.48814814814814816</c:v>
                </c:pt>
                <c:pt idx="683">
                  <c:v>0.48814814814814816</c:v>
                </c:pt>
                <c:pt idx="684">
                  <c:v>0.48814814814814816</c:v>
                </c:pt>
                <c:pt idx="685">
                  <c:v>0.48814814814814816</c:v>
                </c:pt>
                <c:pt idx="686">
                  <c:v>0.48815972222222226</c:v>
                </c:pt>
                <c:pt idx="687">
                  <c:v>0.48815972222222226</c:v>
                </c:pt>
                <c:pt idx="688">
                  <c:v>0.48815972222222226</c:v>
                </c:pt>
                <c:pt idx="689">
                  <c:v>0.48815972222222226</c:v>
                </c:pt>
                <c:pt idx="690">
                  <c:v>0.4881712962962963</c:v>
                </c:pt>
                <c:pt idx="691">
                  <c:v>0.4881712962962963</c:v>
                </c:pt>
                <c:pt idx="692">
                  <c:v>0.4881712962962963</c:v>
                </c:pt>
                <c:pt idx="693">
                  <c:v>0.48818287037037034</c:v>
                </c:pt>
                <c:pt idx="694">
                  <c:v>0.48818287037037034</c:v>
                </c:pt>
                <c:pt idx="695">
                  <c:v>0.48818287037037034</c:v>
                </c:pt>
                <c:pt idx="696">
                  <c:v>0.48818287037037034</c:v>
                </c:pt>
                <c:pt idx="697">
                  <c:v>0.48819444444444443</c:v>
                </c:pt>
                <c:pt idx="698">
                  <c:v>0.48819444444444443</c:v>
                </c:pt>
                <c:pt idx="699">
                  <c:v>0.48819444444444443</c:v>
                </c:pt>
                <c:pt idx="700">
                  <c:v>0.48819444444444443</c:v>
                </c:pt>
                <c:pt idx="701">
                  <c:v>0.48820601851851847</c:v>
                </c:pt>
                <c:pt idx="702">
                  <c:v>0.48820601851851847</c:v>
                </c:pt>
                <c:pt idx="703">
                  <c:v>0.48820601851851847</c:v>
                </c:pt>
                <c:pt idx="704">
                  <c:v>0.48820601851851847</c:v>
                </c:pt>
                <c:pt idx="705">
                  <c:v>0.48821759259259262</c:v>
                </c:pt>
                <c:pt idx="706">
                  <c:v>0.48821759259259262</c:v>
                </c:pt>
                <c:pt idx="707">
                  <c:v>0.48821759259259262</c:v>
                </c:pt>
                <c:pt idx="708">
                  <c:v>0.48822916666666666</c:v>
                </c:pt>
                <c:pt idx="709">
                  <c:v>0.48822916666666666</c:v>
                </c:pt>
                <c:pt idx="710">
                  <c:v>0.48822916666666666</c:v>
                </c:pt>
                <c:pt idx="711">
                  <c:v>0.48822916666666666</c:v>
                </c:pt>
                <c:pt idx="712">
                  <c:v>0.48824074074074075</c:v>
                </c:pt>
                <c:pt idx="713">
                  <c:v>0.48824074074074075</c:v>
                </c:pt>
                <c:pt idx="714">
                  <c:v>0.48824074074074075</c:v>
                </c:pt>
                <c:pt idx="715">
                  <c:v>0.48824074074074075</c:v>
                </c:pt>
                <c:pt idx="716">
                  <c:v>0.48825231481481479</c:v>
                </c:pt>
                <c:pt idx="717">
                  <c:v>0.48825231481481479</c:v>
                </c:pt>
                <c:pt idx="718">
                  <c:v>0.48825231481481479</c:v>
                </c:pt>
                <c:pt idx="719">
                  <c:v>0.48825231481481479</c:v>
                </c:pt>
                <c:pt idx="720">
                  <c:v>0.48826388888888889</c:v>
                </c:pt>
                <c:pt idx="721">
                  <c:v>0.48826388888888889</c:v>
                </c:pt>
                <c:pt idx="722">
                  <c:v>0.48826388888888889</c:v>
                </c:pt>
                <c:pt idx="723">
                  <c:v>0.48827546296296293</c:v>
                </c:pt>
                <c:pt idx="724">
                  <c:v>0.48827546296296293</c:v>
                </c:pt>
                <c:pt idx="725">
                  <c:v>0.48827546296296293</c:v>
                </c:pt>
                <c:pt idx="726">
                  <c:v>0.48827546296296293</c:v>
                </c:pt>
                <c:pt idx="727">
                  <c:v>0.48828703703703707</c:v>
                </c:pt>
                <c:pt idx="728">
                  <c:v>0.48828703703703707</c:v>
                </c:pt>
                <c:pt idx="729">
                  <c:v>0.48828703703703707</c:v>
                </c:pt>
                <c:pt idx="730">
                  <c:v>0.48828703703703707</c:v>
                </c:pt>
                <c:pt idx="731">
                  <c:v>0.48829861111111111</c:v>
                </c:pt>
                <c:pt idx="732">
                  <c:v>0.48829861111111111</c:v>
                </c:pt>
                <c:pt idx="733">
                  <c:v>0.48829861111111111</c:v>
                </c:pt>
                <c:pt idx="734">
                  <c:v>0.48829861111111111</c:v>
                </c:pt>
                <c:pt idx="735">
                  <c:v>0.48831018518518521</c:v>
                </c:pt>
                <c:pt idx="736">
                  <c:v>0.48831018518518521</c:v>
                </c:pt>
                <c:pt idx="737">
                  <c:v>0.48831018518518521</c:v>
                </c:pt>
                <c:pt idx="738">
                  <c:v>0.48832175925925925</c:v>
                </c:pt>
                <c:pt idx="739">
                  <c:v>0.48832175925925925</c:v>
                </c:pt>
                <c:pt idx="740">
                  <c:v>0.48832175925925925</c:v>
                </c:pt>
                <c:pt idx="741">
                  <c:v>0.48832175925925925</c:v>
                </c:pt>
                <c:pt idx="742">
                  <c:v>0.48833333333333334</c:v>
                </c:pt>
                <c:pt idx="743">
                  <c:v>0.48833333333333334</c:v>
                </c:pt>
                <c:pt idx="744">
                  <c:v>0.48833333333333334</c:v>
                </c:pt>
                <c:pt idx="745">
                  <c:v>0.48833333333333334</c:v>
                </c:pt>
                <c:pt idx="746">
                  <c:v>0.48834490740740738</c:v>
                </c:pt>
                <c:pt idx="747">
                  <c:v>0.48834490740740738</c:v>
                </c:pt>
                <c:pt idx="748">
                  <c:v>0.48834490740740738</c:v>
                </c:pt>
                <c:pt idx="749">
                  <c:v>0.48834490740740738</c:v>
                </c:pt>
                <c:pt idx="750">
                  <c:v>0.48835648148148153</c:v>
                </c:pt>
                <c:pt idx="751">
                  <c:v>0.48835648148148153</c:v>
                </c:pt>
                <c:pt idx="752">
                  <c:v>0.48835648148148153</c:v>
                </c:pt>
                <c:pt idx="753">
                  <c:v>0.48836805555555557</c:v>
                </c:pt>
                <c:pt idx="754">
                  <c:v>0.48836805555555557</c:v>
                </c:pt>
                <c:pt idx="755">
                  <c:v>0.48836805555555557</c:v>
                </c:pt>
                <c:pt idx="756">
                  <c:v>0.48836805555555557</c:v>
                </c:pt>
                <c:pt idx="757">
                  <c:v>0.48837962962962966</c:v>
                </c:pt>
                <c:pt idx="758">
                  <c:v>0.48837962962962966</c:v>
                </c:pt>
                <c:pt idx="759">
                  <c:v>0.48837962962962966</c:v>
                </c:pt>
                <c:pt idx="760">
                  <c:v>0.48837962962962966</c:v>
                </c:pt>
                <c:pt idx="761">
                  <c:v>0.4883912037037037</c:v>
                </c:pt>
                <c:pt idx="762">
                  <c:v>0.4883912037037037</c:v>
                </c:pt>
                <c:pt idx="763">
                  <c:v>0.4883912037037037</c:v>
                </c:pt>
                <c:pt idx="764">
                  <c:v>0.4883912037037037</c:v>
                </c:pt>
                <c:pt idx="765">
                  <c:v>0.48840277777777774</c:v>
                </c:pt>
                <c:pt idx="766">
                  <c:v>0.48840277777777774</c:v>
                </c:pt>
                <c:pt idx="767">
                  <c:v>0.48840277777777774</c:v>
                </c:pt>
                <c:pt idx="768">
                  <c:v>0.48841435185185184</c:v>
                </c:pt>
                <c:pt idx="769">
                  <c:v>0.48841435185185184</c:v>
                </c:pt>
                <c:pt idx="770">
                  <c:v>0.48841435185185184</c:v>
                </c:pt>
                <c:pt idx="771">
                  <c:v>0.48841435185185184</c:v>
                </c:pt>
                <c:pt idx="772">
                  <c:v>0.48842592592592587</c:v>
                </c:pt>
                <c:pt idx="773">
                  <c:v>0.48842592592592587</c:v>
                </c:pt>
                <c:pt idx="774">
                  <c:v>0.48842592592592587</c:v>
                </c:pt>
                <c:pt idx="775">
                  <c:v>0.48842592592592587</c:v>
                </c:pt>
                <c:pt idx="776">
                  <c:v>0.48843750000000002</c:v>
                </c:pt>
                <c:pt idx="777">
                  <c:v>0.48843750000000002</c:v>
                </c:pt>
                <c:pt idx="778">
                  <c:v>0.48843750000000002</c:v>
                </c:pt>
                <c:pt idx="779">
                  <c:v>0.48843750000000002</c:v>
                </c:pt>
                <c:pt idx="780">
                  <c:v>0.48844907407407406</c:v>
                </c:pt>
                <c:pt idx="781">
                  <c:v>0.48844907407407406</c:v>
                </c:pt>
                <c:pt idx="782">
                  <c:v>0.48844907407407406</c:v>
                </c:pt>
                <c:pt idx="783">
                  <c:v>0.48846064814814816</c:v>
                </c:pt>
                <c:pt idx="784">
                  <c:v>0.48846064814814816</c:v>
                </c:pt>
                <c:pt idx="785">
                  <c:v>0.48846064814814816</c:v>
                </c:pt>
                <c:pt idx="786">
                  <c:v>0.48846064814814816</c:v>
                </c:pt>
                <c:pt idx="787">
                  <c:v>0.4884722222222222</c:v>
                </c:pt>
                <c:pt idx="788">
                  <c:v>0.4884722222222222</c:v>
                </c:pt>
                <c:pt idx="789">
                  <c:v>0.4884722222222222</c:v>
                </c:pt>
                <c:pt idx="790">
                  <c:v>0.4884722222222222</c:v>
                </c:pt>
                <c:pt idx="791">
                  <c:v>0.48848379629629629</c:v>
                </c:pt>
                <c:pt idx="792">
                  <c:v>0.48848379629629629</c:v>
                </c:pt>
                <c:pt idx="793">
                  <c:v>0.48848379629629629</c:v>
                </c:pt>
                <c:pt idx="794">
                  <c:v>0.48848379629629629</c:v>
                </c:pt>
                <c:pt idx="795">
                  <c:v>0.48849537037037033</c:v>
                </c:pt>
                <c:pt idx="796">
                  <c:v>0.48849537037037033</c:v>
                </c:pt>
                <c:pt idx="797">
                  <c:v>0.48849537037037033</c:v>
                </c:pt>
                <c:pt idx="798">
                  <c:v>0.48850694444444448</c:v>
                </c:pt>
                <c:pt idx="799">
                  <c:v>0.48850694444444448</c:v>
                </c:pt>
                <c:pt idx="800">
                  <c:v>0.48850694444444448</c:v>
                </c:pt>
                <c:pt idx="801">
                  <c:v>0.48850694444444448</c:v>
                </c:pt>
                <c:pt idx="802">
                  <c:v>0.48851851851851852</c:v>
                </c:pt>
                <c:pt idx="803">
                  <c:v>0.48851851851851852</c:v>
                </c:pt>
                <c:pt idx="804">
                  <c:v>0.48851851851851852</c:v>
                </c:pt>
                <c:pt idx="805">
                  <c:v>0.48851851851851852</c:v>
                </c:pt>
                <c:pt idx="806">
                  <c:v>0.48853009259259261</c:v>
                </c:pt>
                <c:pt idx="807">
                  <c:v>0.48853009259259261</c:v>
                </c:pt>
                <c:pt idx="808">
                  <c:v>0.48853009259259261</c:v>
                </c:pt>
                <c:pt idx="809">
                  <c:v>0.48853009259259261</c:v>
                </c:pt>
                <c:pt idx="810">
                  <c:v>0.48854166666666665</c:v>
                </c:pt>
                <c:pt idx="811">
                  <c:v>0.48854166666666665</c:v>
                </c:pt>
                <c:pt idx="812">
                  <c:v>0.48854166666666665</c:v>
                </c:pt>
                <c:pt idx="813">
                  <c:v>0.48855324074074075</c:v>
                </c:pt>
                <c:pt idx="814">
                  <c:v>0.48855324074074075</c:v>
                </c:pt>
                <c:pt idx="815">
                  <c:v>0.48855324074074075</c:v>
                </c:pt>
                <c:pt idx="816">
                  <c:v>0.48855324074074075</c:v>
                </c:pt>
                <c:pt idx="817">
                  <c:v>0.48856481481481479</c:v>
                </c:pt>
                <c:pt idx="818">
                  <c:v>0.48856481481481479</c:v>
                </c:pt>
                <c:pt idx="819">
                  <c:v>0.48856481481481479</c:v>
                </c:pt>
                <c:pt idx="820">
                  <c:v>0.48856481481481479</c:v>
                </c:pt>
                <c:pt idx="821">
                  <c:v>0.48857638888888894</c:v>
                </c:pt>
                <c:pt idx="822">
                  <c:v>0.48857638888888894</c:v>
                </c:pt>
                <c:pt idx="823">
                  <c:v>0.48857638888888894</c:v>
                </c:pt>
                <c:pt idx="824">
                  <c:v>0.48857638888888894</c:v>
                </c:pt>
                <c:pt idx="825">
                  <c:v>0.48858796296296297</c:v>
                </c:pt>
                <c:pt idx="826">
                  <c:v>0.48858796296296297</c:v>
                </c:pt>
                <c:pt idx="827">
                  <c:v>0.48858796296296297</c:v>
                </c:pt>
                <c:pt idx="828">
                  <c:v>0.48859953703703707</c:v>
                </c:pt>
                <c:pt idx="829">
                  <c:v>0.48859953703703707</c:v>
                </c:pt>
                <c:pt idx="830">
                  <c:v>0.48859953703703707</c:v>
                </c:pt>
                <c:pt idx="831">
                  <c:v>0.48859953703703707</c:v>
                </c:pt>
                <c:pt idx="832">
                  <c:v>0.48861111111111111</c:v>
                </c:pt>
                <c:pt idx="833">
                  <c:v>0.48861111111111111</c:v>
                </c:pt>
                <c:pt idx="834">
                  <c:v>0.48861111111111111</c:v>
                </c:pt>
                <c:pt idx="835">
                  <c:v>0.48861111111111111</c:v>
                </c:pt>
                <c:pt idx="836">
                  <c:v>0.4886226851851852</c:v>
                </c:pt>
                <c:pt idx="837">
                  <c:v>0.4886226851851852</c:v>
                </c:pt>
                <c:pt idx="838">
                  <c:v>0.4886226851851852</c:v>
                </c:pt>
                <c:pt idx="839">
                  <c:v>0.4886226851851852</c:v>
                </c:pt>
                <c:pt idx="840">
                  <c:v>0.48863425925925924</c:v>
                </c:pt>
                <c:pt idx="841">
                  <c:v>0.48863425925925924</c:v>
                </c:pt>
                <c:pt idx="842">
                  <c:v>0.48863425925925924</c:v>
                </c:pt>
                <c:pt idx="843">
                  <c:v>0.48864583333333328</c:v>
                </c:pt>
                <c:pt idx="844">
                  <c:v>0.48864583333333328</c:v>
                </c:pt>
                <c:pt idx="845">
                  <c:v>0.48864583333333328</c:v>
                </c:pt>
                <c:pt idx="846">
                  <c:v>0.48864583333333328</c:v>
                </c:pt>
                <c:pt idx="847">
                  <c:v>0.48865740740740743</c:v>
                </c:pt>
                <c:pt idx="848">
                  <c:v>0.48865740740740743</c:v>
                </c:pt>
                <c:pt idx="849">
                  <c:v>0.48865740740740743</c:v>
                </c:pt>
                <c:pt idx="850">
                  <c:v>0.48865740740740743</c:v>
                </c:pt>
                <c:pt idx="851">
                  <c:v>0.48866898148148147</c:v>
                </c:pt>
                <c:pt idx="852">
                  <c:v>0.48866898148148147</c:v>
                </c:pt>
                <c:pt idx="853">
                  <c:v>0.48866898148148147</c:v>
                </c:pt>
                <c:pt idx="854">
                  <c:v>0.48866898148148147</c:v>
                </c:pt>
                <c:pt idx="855">
                  <c:v>0.48868055555555556</c:v>
                </c:pt>
                <c:pt idx="856">
                  <c:v>0.48868055555555556</c:v>
                </c:pt>
                <c:pt idx="857">
                  <c:v>0.48868055555555556</c:v>
                </c:pt>
                <c:pt idx="858">
                  <c:v>0.4886921296296296</c:v>
                </c:pt>
                <c:pt idx="859">
                  <c:v>0.4886921296296296</c:v>
                </c:pt>
                <c:pt idx="860">
                  <c:v>0.4886921296296296</c:v>
                </c:pt>
                <c:pt idx="861">
                  <c:v>0.4886921296296296</c:v>
                </c:pt>
                <c:pt idx="862">
                  <c:v>0.4887037037037037</c:v>
                </c:pt>
                <c:pt idx="863">
                  <c:v>0.4887037037037037</c:v>
                </c:pt>
                <c:pt idx="864">
                  <c:v>0.4887037037037037</c:v>
                </c:pt>
                <c:pt idx="865">
                  <c:v>0.4887037037037037</c:v>
                </c:pt>
                <c:pt idx="866">
                  <c:v>0.48871527777777773</c:v>
                </c:pt>
                <c:pt idx="867">
                  <c:v>0.48871527777777773</c:v>
                </c:pt>
                <c:pt idx="868">
                  <c:v>0.48871527777777773</c:v>
                </c:pt>
                <c:pt idx="869">
                  <c:v>0.48871527777777773</c:v>
                </c:pt>
                <c:pt idx="870">
                  <c:v>0.48872685185185188</c:v>
                </c:pt>
                <c:pt idx="871">
                  <c:v>0.48872685185185188</c:v>
                </c:pt>
                <c:pt idx="872">
                  <c:v>0.48872685185185188</c:v>
                </c:pt>
                <c:pt idx="873">
                  <c:v>0.48873842592592592</c:v>
                </c:pt>
                <c:pt idx="874">
                  <c:v>0.48873842592592592</c:v>
                </c:pt>
                <c:pt idx="875">
                  <c:v>0.48873842592592592</c:v>
                </c:pt>
                <c:pt idx="876">
                  <c:v>0.48873842592592592</c:v>
                </c:pt>
                <c:pt idx="877">
                  <c:v>0.48875000000000002</c:v>
                </c:pt>
                <c:pt idx="878">
                  <c:v>0.48875000000000002</c:v>
                </c:pt>
                <c:pt idx="879">
                  <c:v>0.48875000000000002</c:v>
                </c:pt>
                <c:pt idx="880">
                  <c:v>0.48875000000000002</c:v>
                </c:pt>
                <c:pt idx="881">
                  <c:v>0.48876157407407406</c:v>
                </c:pt>
                <c:pt idx="882">
                  <c:v>0.48876157407407406</c:v>
                </c:pt>
                <c:pt idx="883">
                  <c:v>0.48876157407407406</c:v>
                </c:pt>
                <c:pt idx="884">
                  <c:v>0.48876157407407406</c:v>
                </c:pt>
                <c:pt idx="885">
                  <c:v>0.48877314814814815</c:v>
                </c:pt>
                <c:pt idx="886">
                  <c:v>0.48877314814814815</c:v>
                </c:pt>
                <c:pt idx="887">
                  <c:v>0.48877314814814815</c:v>
                </c:pt>
                <c:pt idx="888">
                  <c:v>0.48878472222222219</c:v>
                </c:pt>
                <c:pt idx="889">
                  <c:v>0.48878472222222219</c:v>
                </c:pt>
                <c:pt idx="890">
                  <c:v>0.48878472222222219</c:v>
                </c:pt>
                <c:pt idx="891">
                  <c:v>0.48878472222222219</c:v>
                </c:pt>
                <c:pt idx="892">
                  <c:v>0.48879629629629634</c:v>
                </c:pt>
                <c:pt idx="893">
                  <c:v>0.48879629629629634</c:v>
                </c:pt>
                <c:pt idx="894">
                  <c:v>0.48879629629629634</c:v>
                </c:pt>
                <c:pt idx="895">
                  <c:v>0.48879629629629634</c:v>
                </c:pt>
                <c:pt idx="896">
                  <c:v>0.48880787037037038</c:v>
                </c:pt>
                <c:pt idx="897">
                  <c:v>0.48880787037037038</c:v>
                </c:pt>
                <c:pt idx="898">
                  <c:v>0.48880787037037038</c:v>
                </c:pt>
                <c:pt idx="899">
                  <c:v>0.48880787037037038</c:v>
                </c:pt>
                <c:pt idx="900">
                  <c:v>0.48881944444444447</c:v>
                </c:pt>
                <c:pt idx="901">
                  <c:v>0.48881944444444447</c:v>
                </c:pt>
                <c:pt idx="902">
                  <c:v>0.48881944444444447</c:v>
                </c:pt>
                <c:pt idx="903">
                  <c:v>0.48883101851851851</c:v>
                </c:pt>
                <c:pt idx="904">
                  <c:v>0.48883101851851851</c:v>
                </c:pt>
                <c:pt idx="905">
                  <c:v>0.48883101851851851</c:v>
                </c:pt>
                <c:pt idx="906">
                  <c:v>0.48883101851851851</c:v>
                </c:pt>
                <c:pt idx="907">
                  <c:v>0.48884259259259261</c:v>
                </c:pt>
                <c:pt idx="908">
                  <c:v>0.48884259259259261</c:v>
                </c:pt>
                <c:pt idx="909">
                  <c:v>0.48884259259259261</c:v>
                </c:pt>
                <c:pt idx="910">
                  <c:v>0.48884259259259261</c:v>
                </c:pt>
                <c:pt idx="911">
                  <c:v>0.48885416666666665</c:v>
                </c:pt>
                <c:pt idx="912">
                  <c:v>0.48885416666666665</c:v>
                </c:pt>
                <c:pt idx="913">
                  <c:v>0.48885416666666665</c:v>
                </c:pt>
                <c:pt idx="914">
                  <c:v>0.48885416666666665</c:v>
                </c:pt>
                <c:pt idx="915">
                  <c:v>0.4888657407407408</c:v>
                </c:pt>
                <c:pt idx="916">
                  <c:v>0.4888657407407408</c:v>
                </c:pt>
                <c:pt idx="917">
                  <c:v>0.4888657407407408</c:v>
                </c:pt>
                <c:pt idx="918">
                  <c:v>0.48887731481481483</c:v>
                </c:pt>
                <c:pt idx="919">
                  <c:v>0.48887731481481483</c:v>
                </c:pt>
                <c:pt idx="920">
                  <c:v>0.48887731481481483</c:v>
                </c:pt>
                <c:pt idx="921">
                  <c:v>0.48887731481481483</c:v>
                </c:pt>
                <c:pt idx="922">
                  <c:v>0.48888888888888887</c:v>
                </c:pt>
                <c:pt idx="923">
                  <c:v>0.48888888888888887</c:v>
                </c:pt>
                <c:pt idx="924">
                  <c:v>0.48888888888888887</c:v>
                </c:pt>
                <c:pt idx="925">
                  <c:v>0.48888888888888887</c:v>
                </c:pt>
                <c:pt idx="926">
                  <c:v>0.48890046296296297</c:v>
                </c:pt>
                <c:pt idx="927">
                  <c:v>0.48890046296296297</c:v>
                </c:pt>
                <c:pt idx="928">
                  <c:v>0.48890046296296297</c:v>
                </c:pt>
                <c:pt idx="929">
                  <c:v>0.48890046296296297</c:v>
                </c:pt>
                <c:pt idx="930">
                  <c:v>0.48891203703703701</c:v>
                </c:pt>
                <c:pt idx="931">
                  <c:v>0.48891203703703701</c:v>
                </c:pt>
                <c:pt idx="932">
                  <c:v>0.48891203703703701</c:v>
                </c:pt>
                <c:pt idx="933">
                  <c:v>0.4889236111111111</c:v>
                </c:pt>
                <c:pt idx="934">
                  <c:v>0.4889236111111111</c:v>
                </c:pt>
                <c:pt idx="935">
                  <c:v>0.4889236111111111</c:v>
                </c:pt>
                <c:pt idx="936">
                  <c:v>0.4889236111111111</c:v>
                </c:pt>
                <c:pt idx="937">
                  <c:v>0.48893518518518514</c:v>
                </c:pt>
                <c:pt idx="938">
                  <c:v>0.48893518518518514</c:v>
                </c:pt>
                <c:pt idx="939">
                  <c:v>0.48893518518518514</c:v>
                </c:pt>
                <c:pt idx="940">
                  <c:v>0.48893518518518514</c:v>
                </c:pt>
                <c:pt idx="941">
                  <c:v>0.48894675925925929</c:v>
                </c:pt>
                <c:pt idx="942">
                  <c:v>0.48894675925925929</c:v>
                </c:pt>
                <c:pt idx="943">
                  <c:v>0.48894675925925929</c:v>
                </c:pt>
                <c:pt idx="944">
                  <c:v>0.48894675925925929</c:v>
                </c:pt>
                <c:pt idx="945">
                  <c:v>0.48895833333333333</c:v>
                </c:pt>
                <c:pt idx="946">
                  <c:v>0.48895833333333333</c:v>
                </c:pt>
                <c:pt idx="947">
                  <c:v>0.48895833333333333</c:v>
                </c:pt>
                <c:pt idx="948">
                  <c:v>0.48896990740740742</c:v>
                </c:pt>
                <c:pt idx="949">
                  <c:v>0.48896990740740742</c:v>
                </c:pt>
                <c:pt idx="950">
                  <c:v>0.48896990740740742</c:v>
                </c:pt>
                <c:pt idx="951">
                  <c:v>0.48896990740740742</c:v>
                </c:pt>
                <c:pt idx="952">
                  <c:v>0.48898148148148146</c:v>
                </c:pt>
                <c:pt idx="953">
                  <c:v>0.48898148148148146</c:v>
                </c:pt>
                <c:pt idx="954">
                  <c:v>0.48898148148148146</c:v>
                </c:pt>
                <c:pt idx="955">
                  <c:v>0.48898148148148146</c:v>
                </c:pt>
                <c:pt idx="956">
                  <c:v>0.48899305555555556</c:v>
                </c:pt>
                <c:pt idx="957">
                  <c:v>0.48899305555555556</c:v>
                </c:pt>
                <c:pt idx="958">
                  <c:v>0.48899305555555556</c:v>
                </c:pt>
                <c:pt idx="959">
                  <c:v>0.48899305555555556</c:v>
                </c:pt>
                <c:pt idx="960">
                  <c:v>0.48900462962962959</c:v>
                </c:pt>
                <c:pt idx="961">
                  <c:v>0.48900462962962959</c:v>
                </c:pt>
                <c:pt idx="962">
                  <c:v>0.48900462962962959</c:v>
                </c:pt>
                <c:pt idx="963">
                  <c:v>0.48901620370370374</c:v>
                </c:pt>
                <c:pt idx="964">
                  <c:v>0.48901620370370374</c:v>
                </c:pt>
                <c:pt idx="965">
                  <c:v>0.48901620370370374</c:v>
                </c:pt>
                <c:pt idx="966">
                  <c:v>0.48901620370370374</c:v>
                </c:pt>
                <c:pt idx="967">
                  <c:v>0.48902777777777778</c:v>
                </c:pt>
                <c:pt idx="968">
                  <c:v>0.48902777777777778</c:v>
                </c:pt>
                <c:pt idx="969">
                  <c:v>0.48902777777777778</c:v>
                </c:pt>
                <c:pt idx="970">
                  <c:v>0.48902777777777778</c:v>
                </c:pt>
                <c:pt idx="971">
                  <c:v>0.48903935185185188</c:v>
                </c:pt>
                <c:pt idx="972">
                  <c:v>0.48903935185185188</c:v>
                </c:pt>
                <c:pt idx="973">
                  <c:v>0.48903935185185188</c:v>
                </c:pt>
                <c:pt idx="974">
                  <c:v>0.48903935185185188</c:v>
                </c:pt>
                <c:pt idx="975">
                  <c:v>0.48905092592592592</c:v>
                </c:pt>
                <c:pt idx="976">
                  <c:v>0.48905092592592592</c:v>
                </c:pt>
                <c:pt idx="977">
                  <c:v>0.48905092592592592</c:v>
                </c:pt>
                <c:pt idx="978">
                  <c:v>0.48906250000000001</c:v>
                </c:pt>
                <c:pt idx="979">
                  <c:v>0.48906250000000001</c:v>
                </c:pt>
                <c:pt idx="980">
                  <c:v>0.48906250000000001</c:v>
                </c:pt>
                <c:pt idx="981">
                  <c:v>0.48906250000000001</c:v>
                </c:pt>
                <c:pt idx="982">
                  <c:v>0.48907407407407405</c:v>
                </c:pt>
                <c:pt idx="983">
                  <c:v>0.48907407407407405</c:v>
                </c:pt>
                <c:pt idx="984">
                  <c:v>0.48907407407407405</c:v>
                </c:pt>
                <c:pt idx="985">
                  <c:v>0.48907407407407405</c:v>
                </c:pt>
                <c:pt idx="986">
                  <c:v>0.4890856481481482</c:v>
                </c:pt>
                <c:pt idx="987">
                  <c:v>0.4890856481481482</c:v>
                </c:pt>
                <c:pt idx="988">
                  <c:v>0.4890856481481482</c:v>
                </c:pt>
                <c:pt idx="989">
                  <c:v>0.4890856481481482</c:v>
                </c:pt>
                <c:pt idx="990">
                  <c:v>0.48909722222222224</c:v>
                </c:pt>
                <c:pt idx="991">
                  <c:v>0.48909722222222224</c:v>
                </c:pt>
                <c:pt idx="992">
                  <c:v>0.48909722222222224</c:v>
                </c:pt>
                <c:pt idx="993">
                  <c:v>0.48910879629629633</c:v>
                </c:pt>
                <c:pt idx="994">
                  <c:v>0.48910879629629633</c:v>
                </c:pt>
                <c:pt idx="995">
                  <c:v>0.48910879629629633</c:v>
                </c:pt>
                <c:pt idx="996">
                  <c:v>0.48910879629629633</c:v>
                </c:pt>
                <c:pt idx="997">
                  <c:v>0.48912037037037037</c:v>
                </c:pt>
                <c:pt idx="998">
                  <c:v>0.48912037037037037</c:v>
                </c:pt>
                <c:pt idx="999">
                  <c:v>0.48912037037037037</c:v>
                </c:pt>
                <c:pt idx="1000">
                  <c:v>0.48912037037037037</c:v>
                </c:pt>
                <c:pt idx="1001">
                  <c:v>0.48913194444444441</c:v>
                </c:pt>
                <c:pt idx="1002">
                  <c:v>0.48913194444444441</c:v>
                </c:pt>
                <c:pt idx="1003">
                  <c:v>0.48913194444444441</c:v>
                </c:pt>
                <c:pt idx="1004">
                  <c:v>0.48913194444444441</c:v>
                </c:pt>
                <c:pt idx="1005">
                  <c:v>0.48914351851851851</c:v>
                </c:pt>
                <c:pt idx="1006">
                  <c:v>0.48914351851851851</c:v>
                </c:pt>
                <c:pt idx="1007">
                  <c:v>0.48914351851851851</c:v>
                </c:pt>
                <c:pt idx="1008">
                  <c:v>0.48915509259259254</c:v>
                </c:pt>
                <c:pt idx="1009">
                  <c:v>0.48915509259259254</c:v>
                </c:pt>
                <c:pt idx="1010">
                  <c:v>0.48915509259259254</c:v>
                </c:pt>
                <c:pt idx="1011">
                  <c:v>0.48915509259259254</c:v>
                </c:pt>
                <c:pt idx="1012">
                  <c:v>0.48916666666666669</c:v>
                </c:pt>
                <c:pt idx="1013">
                  <c:v>0.48916666666666669</c:v>
                </c:pt>
                <c:pt idx="1014">
                  <c:v>0.48916666666666669</c:v>
                </c:pt>
                <c:pt idx="1015">
                  <c:v>0.48916666666666669</c:v>
                </c:pt>
                <c:pt idx="1016">
                  <c:v>0.48917824074074073</c:v>
                </c:pt>
                <c:pt idx="1017">
                  <c:v>0.48917824074074073</c:v>
                </c:pt>
                <c:pt idx="1018">
                  <c:v>0.48917824074074073</c:v>
                </c:pt>
                <c:pt idx="1019">
                  <c:v>0.48917824074074073</c:v>
                </c:pt>
                <c:pt idx="1020">
                  <c:v>0.48918981481481483</c:v>
                </c:pt>
                <c:pt idx="1021">
                  <c:v>0.48918981481481483</c:v>
                </c:pt>
                <c:pt idx="1022">
                  <c:v>0.48918981481481483</c:v>
                </c:pt>
                <c:pt idx="1023">
                  <c:v>0.48920138888888887</c:v>
                </c:pt>
                <c:pt idx="1024">
                  <c:v>0.48920138888888887</c:v>
                </c:pt>
                <c:pt idx="1025">
                  <c:v>0.48920138888888887</c:v>
                </c:pt>
                <c:pt idx="1026">
                  <c:v>0.48920138888888887</c:v>
                </c:pt>
                <c:pt idx="1027">
                  <c:v>0.48921296296296296</c:v>
                </c:pt>
                <c:pt idx="1028">
                  <c:v>0.48921296296296296</c:v>
                </c:pt>
                <c:pt idx="1029">
                  <c:v>0.48921296296296296</c:v>
                </c:pt>
                <c:pt idx="1030">
                  <c:v>0.48921296296296296</c:v>
                </c:pt>
                <c:pt idx="1031">
                  <c:v>0.489224537037037</c:v>
                </c:pt>
                <c:pt idx="1032">
                  <c:v>0.489224537037037</c:v>
                </c:pt>
                <c:pt idx="1033">
                  <c:v>0.489224537037037</c:v>
                </c:pt>
                <c:pt idx="1034">
                  <c:v>0.489224537037037</c:v>
                </c:pt>
                <c:pt idx="1035">
                  <c:v>0.48923611111111115</c:v>
                </c:pt>
                <c:pt idx="1036">
                  <c:v>0.48923611111111115</c:v>
                </c:pt>
                <c:pt idx="1037">
                  <c:v>0.48923611111111115</c:v>
                </c:pt>
                <c:pt idx="1038">
                  <c:v>0.48924768518518519</c:v>
                </c:pt>
                <c:pt idx="1039">
                  <c:v>0.48924768518518519</c:v>
                </c:pt>
                <c:pt idx="1040">
                  <c:v>0.48924768518518519</c:v>
                </c:pt>
                <c:pt idx="1041">
                  <c:v>0.48924768518518519</c:v>
                </c:pt>
                <c:pt idx="1042">
                  <c:v>0.48925925925925928</c:v>
                </c:pt>
                <c:pt idx="1043">
                  <c:v>0.48925925925925928</c:v>
                </c:pt>
                <c:pt idx="1044">
                  <c:v>0.48925925925925928</c:v>
                </c:pt>
                <c:pt idx="1045">
                  <c:v>0.48925925925925928</c:v>
                </c:pt>
                <c:pt idx="1046">
                  <c:v>0.48927083333333332</c:v>
                </c:pt>
                <c:pt idx="1047">
                  <c:v>0.48927083333333332</c:v>
                </c:pt>
                <c:pt idx="1048">
                  <c:v>0.48927083333333332</c:v>
                </c:pt>
                <c:pt idx="1049">
                  <c:v>0.48927083333333332</c:v>
                </c:pt>
                <c:pt idx="1050">
                  <c:v>0.48928240740740742</c:v>
                </c:pt>
                <c:pt idx="1051">
                  <c:v>0.48928240740740742</c:v>
                </c:pt>
                <c:pt idx="1052">
                  <c:v>0.48928240740740742</c:v>
                </c:pt>
                <c:pt idx="1053">
                  <c:v>0.48929398148148145</c:v>
                </c:pt>
                <c:pt idx="1054">
                  <c:v>0.48929398148148145</c:v>
                </c:pt>
                <c:pt idx="1055">
                  <c:v>0.48929398148148145</c:v>
                </c:pt>
                <c:pt idx="1056">
                  <c:v>0.48929398148148145</c:v>
                </c:pt>
                <c:pt idx="1057">
                  <c:v>0.4893055555555556</c:v>
                </c:pt>
                <c:pt idx="1058">
                  <c:v>0.4893055555555556</c:v>
                </c:pt>
                <c:pt idx="1059">
                  <c:v>0.4893055555555556</c:v>
                </c:pt>
                <c:pt idx="1060">
                  <c:v>0.4893055555555556</c:v>
                </c:pt>
                <c:pt idx="1061">
                  <c:v>0.48931712962962964</c:v>
                </c:pt>
                <c:pt idx="1062">
                  <c:v>0.48931712962962964</c:v>
                </c:pt>
                <c:pt idx="1063">
                  <c:v>0.48931712962962964</c:v>
                </c:pt>
                <c:pt idx="1064">
                  <c:v>0.48931712962962964</c:v>
                </c:pt>
                <c:pt idx="1065">
                  <c:v>0.48932870370370374</c:v>
                </c:pt>
                <c:pt idx="1066">
                  <c:v>0.48932870370370374</c:v>
                </c:pt>
                <c:pt idx="1067">
                  <c:v>0.48932870370370374</c:v>
                </c:pt>
                <c:pt idx="1068">
                  <c:v>0.48934027777777778</c:v>
                </c:pt>
                <c:pt idx="1069">
                  <c:v>0.48934027777777778</c:v>
                </c:pt>
                <c:pt idx="1070">
                  <c:v>0.48934027777777778</c:v>
                </c:pt>
                <c:pt idx="1071">
                  <c:v>0.48934027777777778</c:v>
                </c:pt>
                <c:pt idx="1072">
                  <c:v>0.48935185185185182</c:v>
                </c:pt>
                <c:pt idx="1073">
                  <c:v>0.48935185185185182</c:v>
                </c:pt>
                <c:pt idx="1074">
                  <c:v>0.48935185185185182</c:v>
                </c:pt>
                <c:pt idx="1075">
                  <c:v>0.48935185185185182</c:v>
                </c:pt>
                <c:pt idx="1076">
                  <c:v>0.48936342592592591</c:v>
                </c:pt>
                <c:pt idx="1077">
                  <c:v>0.48936342592592591</c:v>
                </c:pt>
                <c:pt idx="1078">
                  <c:v>0.48936342592592591</c:v>
                </c:pt>
                <c:pt idx="1079">
                  <c:v>0.48936342592592591</c:v>
                </c:pt>
                <c:pt idx="1080">
                  <c:v>0.48937499999999995</c:v>
                </c:pt>
                <c:pt idx="1081">
                  <c:v>0.48937499999999995</c:v>
                </c:pt>
                <c:pt idx="1082">
                  <c:v>0.48937499999999995</c:v>
                </c:pt>
                <c:pt idx="1083">
                  <c:v>0.4893865740740741</c:v>
                </c:pt>
                <c:pt idx="1084">
                  <c:v>0.4893865740740741</c:v>
                </c:pt>
                <c:pt idx="1085">
                  <c:v>0.4893865740740741</c:v>
                </c:pt>
                <c:pt idx="1086">
                  <c:v>0.4893865740740741</c:v>
                </c:pt>
                <c:pt idx="1087">
                  <c:v>0.48939814814814814</c:v>
                </c:pt>
                <c:pt idx="1088">
                  <c:v>0.48939814814814814</c:v>
                </c:pt>
                <c:pt idx="1089">
                  <c:v>0.48939814814814814</c:v>
                </c:pt>
                <c:pt idx="1090">
                  <c:v>0.48939814814814814</c:v>
                </c:pt>
                <c:pt idx="1091">
                  <c:v>0.48940972222222223</c:v>
                </c:pt>
                <c:pt idx="1092">
                  <c:v>0.48940972222222223</c:v>
                </c:pt>
                <c:pt idx="1093">
                  <c:v>0.48940972222222223</c:v>
                </c:pt>
                <c:pt idx="1094">
                  <c:v>0.48940972222222223</c:v>
                </c:pt>
                <c:pt idx="1095">
                  <c:v>0.48942129629629627</c:v>
                </c:pt>
                <c:pt idx="1096">
                  <c:v>0.48942129629629627</c:v>
                </c:pt>
                <c:pt idx="1097">
                  <c:v>0.48942129629629627</c:v>
                </c:pt>
                <c:pt idx="1098">
                  <c:v>0.48942129629629627</c:v>
                </c:pt>
                <c:pt idx="1099">
                  <c:v>0.48943287037037037</c:v>
                </c:pt>
                <c:pt idx="1100">
                  <c:v>0.48943287037037037</c:v>
                </c:pt>
                <c:pt idx="1101">
                  <c:v>0.48943287037037037</c:v>
                </c:pt>
                <c:pt idx="1102">
                  <c:v>0.4894444444444444</c:v>
                </c:pt>
                <c:pt idx="1103">
                  <c:v>0.4894444444444444</c:v>
                </c:pt>
                <c:pt idx="1104">
                  <c:v>0.4894444444444444</c:v>
                </c:pt>
                <c:pt idx="1105">
                  <c:v>0.4894444444444444</c:v>
                </c:pt>
                <c:pt idx="1106">
                  <c:v>0.48945601851851855</c:v>
                </c:pt>
                <c:pt idx="1107">
                  <c:v>0.48945601851851855</c:v>
                </c:pt>
                <c:pt idx="1108">
                  <c:v>0.48945601851851855</c:v>
                </c:pt>
                <c:pt idx="1109">
                  <c:v>0.48945601851851855</c:v>
                </c:pt>
                <c:pt idx="1110">
                  <c:v>0.48946759259259259</c:v>
                </c:pt>
                <c:pt idx="1111">
                  <c:v>0.48946759259259259</c:v>
                </c:pt>
                <c:pt idx="1112">
                  <c:v>0.48946759259259259</c:v>
                </c:pt>
                <c:pt idx="1113">
                  <c:v>0.48946759259259259</c:v>
                </c:pt>
                <c:pt idx="1114">
                  <c:v>0.48947916666666669</c:v>
                </c:pt>
                <c:pt idx="1115">
                  <c:v>0.48947916666666669</c:v>
                </c:pt>
                <c:pt idx="1116">
                  <c:v>0.48947916666666669</c:v>
                </c:pt>
                <c:pt idx="1117">
                  <c:v>0.48949074074074073</c:v>
                </c:pt>
                <c:pt idx="1118">
                  <c:v>0.48949074074074073</c:v>
                </c:pt>
                <c:pt idx="1119">
                  <c:v>0.48949074074074073</c:v>
                </c:pt>
                <c:pt idx="1120">
                  <c:v>0.48949074074074073</c:v>
                </c:pt>
                <c:pt idx="1121">
                  <c:v>0.48950231481481482</c:v>
                </c:pt>
                <c:pt idx="1122">
                  <c:v>0.48950231481481482</c:v>
                </c:pt>
                <c:pt idx="1123">
                  <c:v>0.48950231481481482</c:v>
                </c:pt>
                <c:pt idx="1124">
                  <c:v>0.48950231481481482</c:v>
                </c:pt>
                <c:pt idx="1125">
                  <c:v>0.48951388888888886</c:v>
                </c:pt>
                <c:pt idx="1126">
                  <c:v>0.48951388888888886</c:v>
                </c:pt>
                <c:pt idx="1127">
                  <c:v>0.48951388888888886</c:v>
                </c:pt>
                <c:pt idx="1128">
                  <c:v>0.48951388888888886</c:v>
                </c:pt>
              </c:numCache>
            </c:numRef>
          </c:xVal>
          <c:yVal>
            <c:numRef>
              <c:f>'Klutz_prong_2022915113947 (3)'!$C$4:$C$1132</c:f>
              <c:numCache>
                <c:formatCode>General</c:formatCode>
                <c:ptCount val="1129"/>
                <c:pt idx="0">
                  <c:v>3.6696300000000002</c:v>
                </c:pt>
                <c:pt idx="1">
                  <c:v>3.6044399999999999</c:v>
                </c:pt>
                <c:pt idx="2">
                  <c:v>3.5932400000000002</c:v>
                </c:pt>
                <c:pt idx="3">
                  <c:v>3.5956299999999999</c:v>
                </c:pt>
                <c:pt idx="4">
                  <c:v>3.6692200000000001</c:v>
                </c:pt>
                <c:pt idx="5">
                  <c:v>3.38083</c:v>
                </c:pt>
                <c:pt idx="6">
                  <c:v>3.3393999999999999</c:v>
                </c:pt>
                <c:pt idx="7">
                  <c:v>3.6943600000000001</c:v>
                </c:pt>
                <c:pt idx="8">
                  <c:v>4.0719700000000003</c:v>
                </c:pt>
                <c:pt idx="9">
                  <c:v>4.0397600000000002</c:v>
                </c:pt>
                <c:pt idx="10">
                  <c:v>4.0722800000000001</c:v>
                </c:pt>
                <c:pt idx="11">
                  <c:v>3.8668800000000001</c:v>
                </c:pt>
                <c:pt idx="12">
                  <c:v>3.8492700000000002</c:v>
                </c:pt>
                <c:pt idx="13">
                  <c:v>3.8584800000000001</c:v>
                </c:pt>
                <c:pt idx="14">
                  <c:v>0.66540699999999997</c:v>
                </c:pt>
                <c:pt idx="15">
                  <c:v>0.33812999999999999</c:v>
                </c:pt>
                <c:pt idx="16">
                  <c:v>0.382608</c:v>
                </c:pt>
                <c:pt idx="17">
                  <c:v>0.42790099999999998</c:v>
                </c:pt>
                <c:pt idx="18">
                  <c:v>0.36764599999999997</c:v>
                </c:pt>
                <c:pt idx="19">
                  <c:v>0.40958</c:v>
                </c:pt>
                <c:pt idx="20">
                  <c:v>0.40021600000000002</c:v>
                </c:pt>
                <c:pt idx="21">
                  <c:v>0.413601</c:v>
                </c:pt>
                <c:pt idx="22">
                  <c:v>0.40922399999999998</c:v>
                </c:pt>
                <c:pt idx="23">
                  <c:v>0.37080200000000002</c:v>
                </c:pt>
                <c:pt idx="24">
                  <c:v>0.37538199999999999</c:v>
                </c:pt>
                <c:pt idx="25">
                  <c:v>0.34958</c:v>
                </c:pt>
                <c:pt idx="26">
                  <c:v>0.21695900000000001</c:v>
                </c:pt>
                <c:pt idx="27">
                  <c:v>0.41848600000000002</c:v>
                </c:pt>
                <c:pt idx="28">
                  <c:v>-2.4872499999999999E-2</c:v>
                </c:pt>
                <c:pt idx="29">
                  <c:v>-0.23164100000000001</c:v>
                </c:pt>
                <c:pt idx="30">
                  <c:v>-0.38660299999999997</c:v>
                </c:pt>
                <c:pt idx="31">
                  <c:v>-0.49230200000000002</c:v>
                </c:pt>
                <c:pt idx="32">
                  <c:v>-0.59718800000000005</c:v>
                </c:pt>
                <c:pt idx="33">
                  <c:v>-0.60232799999999997</c:v>
                </c:pt>
                <c:pt idx="34">
                  <c:v>0.98245499999999997</c:v>
                </c:pt>
                <c:pt idx="35">
                  <c:v>0.40057300000000001</c:v>
                </c:pt>
                <c:pt idx="36">
                  <c:v>-0.10528</c:v>
                </c:pt>
                <c:pt idx="37">
                  <c:v>-0.59576300000000004</c:v>
                </c:pt>
                <c:pt idx="38">
                  <c:v>-0.75622100000000003</c:v>
                </c:pt>
                <c:pt idx="39">
                  <c:v>-0.83571200000000001</c:v>
                </c:pt>
                <c:pt idx="40">
                  <c:v>-0.77118200000000003</c:v>
                </c:pt>
                <c:pt idx="41">
                  <c:v>-0.69550800000000002</c:v>
                </c:pt>
                <c:pt idx="42">
                  <c:v>-8.9605299999999999E-2</c:v>
                </c:pt>
                <c:pt idx="43">
                  <c:v>0.19207399999999999</c:v>
                </c:pt>
                <c:pt idx="44">
                  <c:v>0.20499999999999999</c:v>
                </c:pt>
                <c:pt idx="45">
                  <c:v>6.00739</c:v>
                </c:pt>
                <c:pt idx="46">
                  <c:v>42.212000000000003</c:v>
                </c:pt>
                <c:pt idx="47">
                  <c:v>21.694700000000001</c:v>
                </c:pt>
                <c:pt idx="48">
                  <c:v>2.4953799999999999</c:v>
                </c:pt>
                <c:pt idx="49">
                  <c:v>2.0548199999999999</c:v>
                </c:pt>
                <c:pt idx="50">
                  <c:v>2.3252999999999999</c:v>
                </c:pt>
                <c:pt idx="51">
                  <c:v>7.9778200000000004</c:v>
                </c:pt>
                <c:pt idx="52">
                  <c:v>13.898899999999999</c:v>
                </c:pt>
                <c:pt idx="53">
                  <c:v>7.6675899999999997</c:v>
                </c:pt>
                <c:pt idx="54">
                  <c:v>11.3256</c:v>
                </c:pt>
                <c:pt idx="55">
                  <c:v>13.156599999999999</c:v>
                </c:pt>
                <c:pt idx="56">
                  <c:v>14.5296</c:v>
                </c:pt>
                <c:pt idx="57">
                  <c:v>14.446099999999999</c:v>
                </c:pt>
                <c:pt idx="58">
                  <c:v>12.748799999999999</c:v>
                </c:pt>
                <c:pt idx="59">
                  <c:v>2.3266800000000001</c:v>
                </c:pt>
                <c:pt idx="60">
                  <c:v>1.6046899999999999</c:v>
                </c:pt>
                <c:pt idx="61">
                  <c:v>1.14958</c:v>
                </c:pt>
                <c:pt idx="62">
                  <c:v>0.224491</c:v>
                </c:pt>
                <c:pt idx="63">
                  <c:v>1.1451</c:v>
                </c:pt>
                <c:pt idx="64">
                  <c:v>11.1654</c:v>
                </c:pt>
                <c:pt idx="65">
                  <c:v>13.0505</c:v>
                </c:pt>
                <c:pt idx="66">
                  <c:v>10.7102</c:v>
                </c:pt>
                <c:pt idx="67">
                  <c:v>10.894299999999999</c:v>
                </c:pt>
                <c:pt idx="68">
                  <c:v>11.564399999999999</c:v>
                </c:pt>
                <c:pt idx="69">
                  <c:v>6.8596500000000002</c:v>
                </c:pt>
                <c:pt idx="70">
                  <c:v>6.7629099999999998</c:v>
                </c:pt>
                <c:pt idx="71">
                  <c:v>18.739000000000001</c:v>
                </c:pt>
                <c:pt idx="72">
                  <c:v>17.1784</c:v>
                </c:pt>
                <c:pt idx="73">
                  <c:v>9.2730899999999998</c:v>
                </c:pt>
                <c:pt idx="74">
                  <c:v>6.6679000000000004</c:v>
                </c:pt>
                <c:pt idx="75">
                  <c:v>7.7817400000000001</c:v>
                </c:pt>
                <c:pt idx="76">
                  <c:v>14.2318</c:v>
                </c:pt>
                <c:pt idx="77">
                  <c:v>16.762599999999999</c:v>
                </c:pt>
                <c:pt idx="78">
                  <c:v>18.957000000000001</c:v>
                </c:pt>
                <c:pt idx="79">
                  <c:v>11.1205</c:v>
                </c:pt>
                <c:pt idx="80">
                  <c:v>15.644500000000001</c:v>
                </c:pt>
                <c:pt idx="81">
                  <c:v>16.454899999999999</c:v>
                </c:pt>
                <c:pt idx="82">
                  <c:v>5.6187399999999998</c:v>
                </c:pt>
                <c:pt idx="83">
                  <c:v>0.50240499999999999</c:v>
                </c:pt>
                <c:pt idx="84">
                  <c:v>-0.12731500000000001</c:v>
                </c:pt>
                <c:pt idx="85">
                  <c:v>-0.212862</c:v>
                </c:pt>
                <c:pt idx="86">
                  <c:v>-0.38609399999999999</c:v>
                </c:pt>
                <c:pt idx="87">
                  <c:v>-0.82650100000000004</c:v>
                </c:pt>
                <c:pt idx="88">
                  <c:v>-0.98069899999999999</c:v>
                </c:pt>
                <c:pt idx="89">
                  <c:v>-1.01576</c:v>
                </c:pt>
                <c:pt idx="90">
                  <c:v>-0.76008799999999999</c:v>
                </c:pt>
                <c:pt idx="91">
                  <c:v>0.29594199999999998</c:v>
                </c:pt>
                <c:pt idx="92">
                  <c:v>0.27568700000000002</c:v>
                </c:pt>
                <c:pt idx="93">
                  <c:v>5.5025699999999997E-2</c:v>
                </c:pt>
                <c:pt idx="94">
                  <c:v>-0.106654</c:v>
                </c:pt>
                <c:pt idx="95">
                  <c:v>-0.25820599999999999</c:v>
                </c:pt>
                <c:pt idx="96">
                  <c:v>-0.76802700000000002</c:v>
                </c:pt>
                <c:pt idx="97">
                  <c:v>-0.68960500000000002</c:v>
                </c:pt>
                <c:pt idx="98">
                  <c:v>0.29126000000000002</c:v>
                </c:pt>
                <c:pt idx="99">
                  <c:v>2.0933000000000002</c:v>
                </c:pt>
                <c:pt idx="100">
                  <c:v>8.5847899999999999</c:v>
                </c:pt>
                <c:pt idx="101">
                  <c:v>8.4910499999999995</c:v>
                </c:pt>
                <c:pt idx="102">
                  <c:v>4.4388899999999998</c:v>
                </c:pt>
                <c:pt idx="103">
                  <c:v>1.4646399999999999</c:v>
                </c:pt>
                <c:pt idx="104">
                  <c:v>0.23563600000000001</c:v>
                </c:pt>
                <c:pt idx="105">
                  <c:v>-8.5330500000000004E-2</c:v>
                </c:pt>
                <c:pt idx="106">
                  <c:v>-0.27382899999999999</c:v>
                </c:pt>
                <c:pt idx="107">
                  <c:v>-0.52334499999999995</c:v>
                </c:pt>
                <c:pt idx="108">
                  <c:v>-0.47311700000000001</c:v>
                </c:pt>
                <c:pt idx="109">
                  <c:v>7.24302E-2</c:v>
                </c:pt>
                <c:pt idx="110">
                  <c:v>0.104186</c:v>
                </c:pt>
                <c:pt idx="111">
                  <c:v>-0.197188</c:v>
                </c:pt>
                <c:pt idx="112">
                  <c:v>-0.34604299999999999</c:v>
                </c:pt>
                <c:pt idx="113">
                  <c:v>-0.36624600000000002</c:v>
                </c:pt>
                <c:pt idx="114">
                  <c:v>-0.227519</c:v>
                </c:pt>
                <c:pt idx="115">
                  <c:v>-0.34848600000000002</c:v>
                </c:pt>
                <c:pt idx="116">
                  <c:v>-0.44578800000000002</c:v>
                </c:pt>
                <c:pt idx="117">
                  <c:v>-5.4694399999999997E-2</c:v>
                </c:pt>
                <c:pt idx="118">
                  <c:v>0.12479700000000001</c:v>
                </c:pt>
                <c:pt idx="119">
                  <c:v>-0.408078</c:v>
                </c:pt>
                <c:pt idx="120">
                  <c:v>7.3855199999999996E-2</c:v>
                </c:pt>
                <c:pt idx="121">
                  <c:v>0.880776</c:v>
                </c:pt>
                <c:pt idx="122">
                  <c:v>1.23207</c:v>
                </c:pt>
                <c:pt idx="123">
                  <c:v>2.9104899999999998</c:v>
                </c:pt>
                <c:pt idx="124">
                  <c:v>2.4920200000000001</c:v>
                </c:pt>
                <c:pt idx="125">
                  <c:v>1.08765</c:v>
                </c:pt>
                <c:pt idx="126">
                  <c:v>0.96494899999999995</c:v>
                </c:pt>
                <c:pt idx="127">
                  <c:v>0.36556</c:v>
                </c:pt>
                <c:pt idx="128">
                  <c:v>-2.1717299999999998E-2</c:v>
                </c:pt>
                <c:pt idx="129">
                  <c:v>-0.11973300000000001</c:v>
                </c:pt>
                <c:pt idx="130">
                  <c:v>9.3768299999999992E-3</c:v>
                </c:pt>
                <c:pt idx="131">
                  <c:v>-0.21052100000000001</c:v>
                </c:pt>
                <c:pt idx="132">
                  <c:v>-0.213473</c:v>
                </c:pt>
                <c:pt idx="133">
                  <c:v>-0.223855</c:v>
                </c:pt>
                <c:pt idx="134">
                  <c:v>-0.39494899999999999</c:v>
                </c:pt>
                <c:pt idx="135">
                  <c:v>-0.16395599999999999</c:v>
                </c:pt>
                <c:pt idx="136">
                  <c:v>0.21482200000000001</c:v>
                </c:pt>
                <c:pt idx="137">
                  <c:v>1.2721800000000001</c:v>
                </c:pt>
                <c:pt idx="138">
                  <c:v>-7.6933500000000002E-2</c:v>
                </c:pt>
                <c:pt idx="139">
                  <c:v>-8.90455E-2</c:v>
                </c:pt>
                <c:pt idx="140">
                  <c:v>-0.43169200000000002</c:v>
                </c:pt>
                <c:pt idx="141">
                  <c:v>-0.51611899999999999</c:v>
                </c:pt>
                <c:pt idx="142">
                  <c:v>-0.571793</c:v>
                </c:pt>
                <c:pt idx="143">
                  <c:v>-0.77561000000000002</c:v>
                </c:pt>
                <c:pt idx="144">
                  <c:v>-0.329351</c:v>
                </c:pt>
                <c:pt idx="145">
                  <c:v>-0.27484700000000001</c:v>
                </c:pt>
                <c:pt idx="146">
                  <c:v>-0.27652599999999999</c:v>
                </c:pt>
                <c:pt idx="147">
                  <c:v>-0.244618</c:v>
                </c:pt>
                <c:pt idx="148">
                  <c:v>-0.29876599999999998</c:v>
                </c:pt>
                <c:pt idx="149">
                  <c:v>-0.43337100000000001</c:v>
                </c:pt>
                <c:pt idx="150">
                  <c:v>-0.61225099999999999</c:v>
                </c:pt>
                <c:pt idx="151">
                  <c:v>-0.73489800000000005</c:v>
                </c:pt>
                <c:pt idx="152">
                  <c:v>-0.42655199999999999</c:v>
                </c:pt>
                <c:pt idx="153">
                  <c:v>-0.484516</c:v>
                </c:pt>
                <c:pt idx="154">
                  <c:v>-0.52059699999999998</c:v>
                </c:pt>
                <c:pt idx="155">
                  <c:v>-0.29041899999999998</c:v>
                </c:pt>
                <c:pt idx="156">
                  <c:v>-5.8307600000000001E-2</c:v>
                </c:pt>
                <c:pt idx="157">
                  <c:v>2.0006200000000001</c:v>
                </c:pt>
                <c:pt idx="158">
                  <c:v>1.85141</c:v>
                </c:pt>
                <c:pt idx="159">
                  <c:v>2.2227600000000001</c:v>
                </c:pt>
                <c:pt idx="160">
                  <c:v>2.69177</c:v>
                </c:pt>
                <c:pt idx="161">
                  <c:v>1.05518</c:v>
                </c:pt>
                <c:pt idx="162">
                  <c:v>1.16459</c:v>
                </c:pt>
                <c:pt idx="163">
                  <c:v>0.91578899999999996</c:v>
                </c:pt>
                <c:pt idx="164">
                  <c:v>0.92667900000000003</c:v>
                </c:pt>
                <c:pt idx="165">
                  <c:v>0.70586499999999996</c:v>
                </c:pt>
                <c:pt idx="166">
                  <c:v>2.1171099999999998</c:v>
                </c:pt>
                <c:pt idx="167">
                  <c:v>1.01915</c:v>
                </c:pt>
                <c:pt idx="168">
                  <c:v>1.48108</c:v>
                </c:pt>
                <c:pt idx="169">
                  <c:v>4.7966800000000002E-3</c:v>
                </c:pt>
                <c:pt idx="170">
                  <c:v>0.117621</c:v>
                </c:pt>
                <c:pt idx="171">
                  <c:v>0.12047099999999999</c:v>
                </c:pt>
                <c:pt idx="172">
                  <c:v>7.65015E-2</c:v>
                </c:pt>
                <c:pt idx="173">
                  <c:v>-0.22334599999999999</c:v>
                </c:pt>
                <c:pt idx="174">
                  <c:v>-0.179122</c:v>
                </c:pt>
                <c:pt idx="175">
                  <c:v>-0.12629699999999999</c:v>
                </c:pt>
                <c:pt idx="176">
                  <c:v>-4.7366199999999997E-2</c:v>
                </c:pt>
                <c:pt idx="177">
                  <c:v>-9.4185400000000002E-2</c:v>
                </c:pt>
                <c:pt idx="178">
                  <c:v>5.3549800000000002E-2</c:v>
                </c:pt>
                <c:pt idx="179">
                  <c:v>0.19945299999999999</c:v>
                </c:pt>
                <c:pt idx="180">
                  <c:v>2.0945200000000002</c:v>
                </c:pt>
                <c:pt idx="181">
                  <c:v>4.05166</c:v>
                </c:pt>
                <c:pt idx="182">
                  <c:v>2.1688700000000001</c:v>
                </c:pt>
                <c:pt idx="183">
                  <c:v>0.36464400000000002</c:v>
                </c:pt>
                <c:pt idx="184">
                  <c:v>4.7188500000000001E-2</c:v>
                </c:pt>
                <c:pt idx="185">
                  <c:v>0.96606899999999996</c:v>
                </c:pt>
                <c:pt idx="186">
                  <c:v>0.193601</c:v>
                </c:pt>
                <c:pt idx="187">
                  <c:v>0.78846000000000005</c:v>
                </c:pt>
                <c:pt idx="188">
                  <c:v>0.95426200000000005</c:v>
                </c:pt>
                <c:pt idx="189">
                  <c:v>1.0981300000000001</c:v>
                </c:pt>
                <c:pt idx="190">
                  <c:v>0.57283700000000004</c:v>
                </c:pt>
                <c:pt idx="191">
                  <c:v>1.29782</c:v>
                </c:pt>
                <c:pt idx="192">
                  <c:v>1.5640799999999999</c:v>
                </c:pt>
                <c:pt idx="193">
                  <c:v>1.5569599999999999</c:v>
                </c:pt>
                <c:pt idx="194">
                  <c:v>1.6613899999999999</c:v>
                </c:pt>
                <c:pt idx="195">
                  <c:v>0.54947800000000002</c:v>
                </c:pt>
                <c:pt idx="196">
                  <c:v>0.548817</c:v>
                </c:pt>
                <c:pt idx="197">
                  <c:v>0.41914800000000002</c:v>
                </c:pt>
                <c:pt idx="198">
                  <c:v>0.50835900000000001</c:v>
                </c:pt>
                <c:pt idx="199">
                  <c:v>0.72856200000000004</c:v>
                </c:pt>
                <c:pt idx="200">
                  <c:v>2.8353799999999998</c:v>
                </c:pt>
                <c:pt idx="201">
                  <c:v>1.5460700000000001</c:v>
                </c:pt>
                <c:pt idx="202">
                  <c:v>0.67029300000000003</c:v>
                </c:pt>
                <c:pt idx="203">
                  <c:v>0.56062299999999998</c:v>
                </c:pt>
                <c:pt idx="204">
                  <c:v>0.227239</c:v>
                </c:pt>
                <c:pt idx="205">
                  <c:v>0.73665400000000003</c:v>
                </c:pt>
                <c:pt idx="206">
                  <c:v>1.00536</c:v>
                </c:pt>
                <c:pt idx="207">
                  <c:v>2.6884600000000001</c:v>
                </c:pt>
                <c:pt idx="208">
                  <c:v>2.4727299999999999</c:v>
                </c:pt>
                <c:pt idx="209">
                  <c:v>1.36836</c:v>
                </c:pt>
                <c:pt idx="210">
                  <c:v>2.3061699999999998</c:v>
                </c:pt>
                <c:pt idx="211">
                  <c:v>2.2018399999999998</c:v>
                </c:pt>
                <c:pt idx="212">
                  <c:v>0.624135</c:v>
                </c:pt>
                <c:pt idx="213">
                  <c:v>0.37477100000000002</c:v>
                </c:pt>
                <c:pt idx="214">
                  <c:v>0.74036900000000005</c:v>
                </c:pt>
                <c:pt idx="215">
                  <c:v>0.58123400000000003</c:v>
                </c:pt>
                <c:pt idx="216">
                  <c:v>1.2559899999999999</c:v>
                </c:pt>
                <c:pt idx="217">
                  <c:v>1.1738500000000001</c:v>
                </c:pt>
                <c:pt idx="218">
                  <c:v>1.91543</c:v>
                </c:pt>
                <c:pt idx="219">
                  <c:v>1.83233</c:v>
                </c:pt>
                <c:pt idx="220">
                  <c:v>1.8990499999999999</c:v>
                </c:pt>
                <c:pt idx="221">
                  <c:v>1.2274400000000001</c:v>
                </c:pt>
                <c:pt idx="222">
                  <c:v>1.4735</c:v>
                </c:pt>
                <c:pt idx="223">
                  <c:v>2.4268800000000001</c:v>
                </c:pt>
                <c:pt idx="224">
                  <c:v>3.1986400000000001</c:v>
                </c:pt>
                <c:pt idx="225">
                  <c:v>4.0180800000000003</c:v>
                </c:pt>
                <c:pt idx="226">
                  <c:v>4.5936000000000003</c:v>
                </c:pt>
                <c:pt idx="227">
                  <c:v>2.3876499999999998</c:v>
                </c:pt>
                <c:pt idx="228">
                  <c:v>0.408308</c:v>
                </c:pt>
                <c:pt idx="229">
                  <c:v>0.86153900000000005</c:v>
                </c:pt>
                <c:pt idx="230">
                  <c:v>0.10902100000000001</c:v>
                </c:pt>
                <c:pt idx="231">
                  <c:v>0.74031800000000003</c:v>
                </c:pt>
                <c:pt idx="232">
                  <c:v>1.3357399999999999</c:v>
                </c:pt>
                <c:pt idx="233">
                  <c:v>3.4451000000000001</c:v>
                </c:pt>
                <c:pt idx="234">
                  <c:v>3.8173599999999999</c:v>
                </c:pt>
                <c:pt idx="235">
                  <c:v>4.7560399999999996</c:v>
                </c:pt>
                <c:pt idx="236">
                  <c:v>2.0337999999999998</c:v>
                </c:pt>
                <c:pt idx="237">
                  <c:v>1.6159399999999999</c:v>
                </c:pt>
                <c:pt idx="238">
                  <c:v>0.47090300000000002</c:v>
                </c:pt>
                <c:pt idx="239">
                  <c:v>0.72728999999999999</c:v>
                </c:pt>
                <c:pt idx="240">
                  <c:v>0.54530500000000004</c:v>
                </c:pt>
                <c:pt idx="241">
                  <c:v>0.204237</c:v>
                </c:pt>
                <c:pt idx="242">
                  <c:v>1.0523800000000001</c:v>
                </c:pt>
                <c:pt idx="243">
                  <c:v>3.33874</c:v>
                </c:pt>
                <c:pt idx="244">
                  <c:v>0.99975800000000004</c:v>
                </c:pt>
                <c:pt idx="245">
                  <c:v>-2.2786000000000001E-2</c:v>
                </c:pt>
                <c:pt idx="246">
                  <c:v>0.15492400000000001</c:v>
                </c:pt>
                <c:pt idx="247">
                  <c:v>0.12271</c:v>
                </c:pt>
                <c:pt idx="248">
                  <c:v>-0.11896900000000001</c:v>
                </c:pt>
                <c:pt idx="249">
                  <c:v>-0.101157</c:v>
                </c:pt>
                <c:pt idx="250">
                  <c:v>-0.29688300000000001</c:v>
                </c:pt>
                <c:pt idx="251">
                  <c:v>-0.61454200000000003</c:v>
                </c:pt>
                <c:pt idx="252">
                  <c:v>-0.78935100000000002</c:v>
                </c:pt>
                <c:pt idx="253">
                  <c:v>-0.89067300000000005</c:v>
                </c:pt>
                <c:pt idx="254">
                  <c:v>-0.81001199999999995</c:v>
                </c:pt>
                <c:pt idx="255">
                  <c:v>-0.72146200000000005</c:v>
                </c:pt>
                <c:pt idx="256">
                  <c:v>-0.353524</c:v>
                </c:pt>
                <c:pt idx="257">
                  <c:v>-1.6664E-3</c:v>
                </c:pt>
                <c:pt idx="258">
                  <c:v>0.20072499999999999</c:v>
                </c:pt>
                <c:pt idx="259">
                  <c:v>0.38703599999999999</c:v>
                </c:pt>
                <c:pt idx="260">
                  <c:v>0.44484699999999999</c:v>
                </c:pt>
                <c:pt idx="261">
                  <c:v>0.31080200000000002</c:v>
                </c:pt>
                <c:pt idx="262">
                  <c:v>-1.444E-2</c:v>
                </c:pt>
                <c:pt idx="263">
                  <c:v>0.161082</c:v>
                </c:pt>
                <c:pt idx="264">
                  <c:v>0.31914799999999999</c:v>
                </c:pt>
                <c:pt idx="265">
                  <c:v>1.2185900000000001</c:v>
                </c:pt>
                <c:pt idx="266">
                  <c:v>3.2759900000000002</c:v>
                </c:pt>
                <c:pt idx="267">
                  <c:v>3.4990399999999999</c:v>
                </c:pt>
                <c:pt idx="268">
                  <c:v>5.0427600000000004</c:v>
                </c:pt>
                <c:pt idx="269">
                  <c:v>3.9496799999999999</c:v>
                </c:pt>
                <c:pt idx="270">
                  <c:v>2.4277000000000002</c:v>
                </c:pt>
                <c:pt idx="271">
                  <c:v>1.83335</c:v>
                </c:pt>
                <c:pt idx="272">
                  <c:v>0.37757000000000002</c:v>
                </c:pt>
                <c:pt idx="273">
                  <c:v>0.70092900000000002</c:v>
                </c:pt>
                <c:pt idx="274">
                  <c:v>0.321183</c:v>
                </c:pt>
                <c:pt idx="275">
                  <c:v>0.37955499999999998</c:v>
                </c:pt>
                <c:pt idx="276">
                  <c:v>0.28464400000000001</c:v>
                </c:pt>
                <c:pt idx="277">
                  <c:v>0.285611</c:v>
                </c:pt>
                <c:pt idx="278">
                  <c:v>0.39344800000000002</c:v>
                </c:pt>
                <c:pt idx="279">
                  <c:v>0.15141199999999999</c:v>
                </c:pt>
                <c:pt idx="280">
                  <c:v>0.62535600000000002</c:v>
                </c:pt>
                <c:pt idx="281">
                  <c:v>0.834924</c:v>
                </c:pt>
                <c:pt idx="282">
                  <c:v>4.1730400000000003</c:v>
                </c:pt>
                <c:pt idx="283">
                  <c:v>3.7302399999999998</c:v>
                </c:pt>
                <c:pt idx="284">
                  <c:v>4.5496800000000004</c:v>
                </c:pt>
                <c:pt idx="285">
                  <c:v>1.8196600000000001</c:v>
                </c:pt>
                <c:pt idx="286">
                  <c:v>1.1515599999999999</c:v>
                </c:pt>
                <c:pt idx="287">
                  <c:v>0.46988600000000003</c:v>
                </c:pt>
                <c:pt idx="288">
                  <c:v>0.44968200000000003</c:v>
                </c:pt>
                <c:pt idx="289">
                  <c:v>0.48846099999999998</c:v>
                </c:pt>
                <c:pt idx="290">
                  <c:v>0.36688300000000001</c:v>
                </c:pt>
                <c:pt idx="291">
                  <c:v>0.506934</c:v>
                </c:pt>
                <c:pt idx="292">
                  <c:v>0.37477100000000002</c:v>
                </c:pt>
                <c:pt idx="293">
                  <c:v>0.53767200000000004</c:v>
                </c:pt>
                <c:pt idx="294">
                  <c:v>0.58947799999999995</c:v>
                </c:pt>
                <c:pt idx="295">
                  <c:v>1.1870400000000001</c:v>
                </c:pt>
                <c:pt idx="296">
                  <c:v>2.1064799999999999</c:v>
                </c:pt>
                <c:pt idx="297">
                  <c:v>2.2153800000000001</c:v>
                </c:pt>
                <c:pt idx="298">
                  <c:v>2.5483099999999999</c:v>
                </c:pt>
                <c:pt idx="299">
                  <c:v>1.3635699999999999</c:v>
                </c:pt>
                <c:pt idx="300">
                  <c:v>2.93716</c:v>
                </c:pt>
                <c:pt idx="301">
                  <c:v>2.6571099999999999</c:v>
                </c:pt>
                <c:pt idx="302">
                  <c:v>4.3768599999999998</c:v>
                </c:pt>
                <c:pt idx="303">
                  <c:v>4.1108500000000001</c:v>
                </c:pt>
                <c:pt idx="304">
                  <c:v>2.56108</c:v>
                </c:pt>
                <c:pt idx="305">
                  <c:v>2.8379799999999999</c:v>
                </c:pt>
                <c:pt idx="306">
                  <c:v>2.2280500000000001</c:v>
                </c:pt>
                <c:pt idx="307">
                  <c:v>4.4223999999999997</c:v>
                </c:pt>
                <c:pt idx="308">
                  <c:v>3.2913100000000002</c:v>
                </c:pt>
                <c:pt idx="309">
                  <c:v>3.0799599999999998</c:v>
                </c:pt>
                <c:pt idx="310">
                  <c:v>2.0564</c:v>
                </c:pt>
                <c:pt idx="311">
                  <c:v>2.2760899999999999</c:v>
                </c:pt>
                <c:pt idx="312">
                  <c:v>0.27980899999999997</c:v>
                </c:pt>
                <c:pt idx="313">
                  <c:v>1.0823499999999999</c:v>
                </c:pt>
                <c:pt idx="314">
                  <c:v>1.1344099999999999</c:v>
                </c:pt>
                <c:pt idx="315">
                  <c:v>0.80438900000000002</c:v>
                </c:pt>
                <c:pt idx="316">
                  <c:v>1.4659199999999999</c:v>
                </c:pt>
                <c:pt idx="317">
                  <c:v>0.94535599999999997</c:v>
                </c:pt>
                <c:pt idx="318">
                  <c:v>0.33533099999999999</c:v>
                </c:pt>
                <c:pt idx="319">
                  <c:v>0.31248100000000001</c:v>
                </c:pt>
                <c:pt idx="320">
                  <c:v>0.38805400000000001</c:v>
                </c:pt>
                <c:pt idx="321">
                  <c:v>0.28596700000000003</c:v>
                </c:pt>
                <c:pt idx="322">
                  <c:v>0.300624</c:v>
                </c:pt>
                <c:pt idx="323">
                  <c:v>0.31421100000000002</c:v>
                </c:pt>
                <c:pt idx="324">
                  <c:v>0.795076</c:v>
                </c:pt>
                <c:pt idx="325">
                  <c:v>1.1797599999999999</c:v>
                </c:pt>
                <c:pt idx="326">
                  <c:v>0.16220100000000001</c:v>
                </c:pt>
                <c:pt idx="327">
                  <c:v>0.215585</c:v>
                </c:pt>
                <c:pt idx="328">
                  <c:v>-1.8155000000000001E-2</c:v>
                </c:pt>
                <c:pt idx="329">
                  <c:v>7.4771199999999996E-2</c:v>
                </c:pt>
                <c:pt idx="330">
                  <c:v>-0.26701000000000003</c:v>
                </c:pt>
                <c:pt idx="331">
                  <c:v>-0.30767099999999997</c:v>
                </c:pt>
                <c:pt idx="332">
                  <c:v>-0.44955400000000001</c:v>
                </c:pt>
                <c:pt idx="333">
                  <c:v>-0.46929999999999999</c:v>
                </c:pt>
                <c:pt idx="334">
                  <c:v>-0.39393099999999998</c:v>
                </c:pt>
                <c:pt idx="335">
                  <c:v>-0.16930000000000001</c:v>
                </c:pt>
                <c:pt idx="336">
                  <c:v>-7.80531E-2</c:v>
                </c:pt>
                <c:pt idx="337">
                  <c:v>0.25517800000000002</c:v>
                </c:pt>
                <c:pt idx="338">
                  <c:v>0.211565</c:v>
                </c:pt>
                <c:pt idx="339">
                  <c:v>0.246221</c:v>
                </c:pt>
                <c:pt idx="340">
                  <c:v>0.41914800000000002</c:v>
                </c:pt>
                <c:pt idx="341">
                  <c:v>0.34250599999999998</c:v>
                </c:pt>
                <c:pt idx="342">
                  <c:v>0.48535600000000001</c:v>
                </c:pt>
                <c:pt idx="343">
                  <c:v>0.26103100000000001</c:v>
                </c:pt>
                <c:pt idx="344">
                  <c:v>0.48805399999999999</c:v>
                </c:pt>
                <c:pt idx="345">
                  <c:v>0.21115800000000001</c:v>
                </c:pt>
                <c:pt idx="346">
                  <c:v>0.45599200000000001</c:v>
                </c:pt>
                <c:pt idx="347">
                  <c:v>0.21543300000000001</c:v>
                </c:pt>
                <c:pt idx="348">
                  <c:v>0.40846100000000002</c:v>
                </c:pt>
                <c:pt idx="349">
                  <c:v>0.263372</c:v>
                </c:pt>
                <c:pt idx="350">
                  <c:v>0.43227700000000002</c:v>
                </c:pt>
                <c:pt idx="351">
                  <c:v>0.27075100000000002</c:v>
                </c:pt>
                <c:pt idx="352">
                  <c:v>0.44861299999999998</c:v>
                </c:pt>
                <c:pt idx="353">
                  <c:v>0.34316799999999997</c:v>
                </c:pt>
                <c:pt idx="354">
                  <c:v>0.50505100000000003</c:v>
                </c:pt>
                <c:pt idx="355">
                  <c:v>0.45049600000000001</c:v>
                </c:pt>
                <c:pt idx="356">
                  <c:v>0.39324399999999998</c:v>
                </c:pt>
                <c:pt idx="357">
                  <c:v>0.17599200000000001</c:v>
                </c:pt>
                <c:pt idx="358">
                  <c:v>0.20311699999999999</c:v>
                </c:pt>
                <c:pt idx="359">
                  <c:v>0.29930000000000001</c:v>
                </c:pt>
                <c:pt idx="360">
                  <c:v>0.67838399999999999</c:v>
                </c:pt>
                <c:pt idx="361">
                  <c:v>3.0242000000000002E-2</c:v>
                </c:pt>
                <c:pt idx="362">
                  <c:v>0.19192100000000001</c:v>
                </c:pt>
                <c:pt idx="363">
                  <c:v>0.26566200000000001</c:v>
                </c:pt>
                <c:pt idx="364">
                  <c:v>0.32052199999999997</c:v>
                </c:pt>
                <c:pt idx="365">
                  <c:v>0.39416099999999998</c:v>
                </c:pt>
                <c:pt idx="366">
                  <c:v>0.38489800000000002</c:v>
                </c:pt>
                <c:pt idx="367">
                  <c:v>0.45232800000000001</c:v>
                </c:pt>
                <c:pt idx="368">
                  <c:v>0.58662800000000004</c:v>
                </c:pt>
                <c:pt idx="369">
                  <c:v>0.55772299999999997</c:v>
                </c:pt>
                <c:pt idx="370">
                  <c:v>0.43354999999999999</c:v>
                </c:pt>
                <c:pt idx="371">
                  <c:v>0.15273600000000001</c:v>
                </c:pt>
                <c:pt idx="372">
                  <c:v>0.29441499999999998</c:v>
                </c:pt>
                <c:pt idx="373">
                  <c:v>0.32438899999999998</c:v>
                </c:pt>
                <c:pt idx="374">
                  <c:v>0.320216</c:v>
                </c:pt>
                <c:pt idx="375">
                  <c:v>0.30800300000000003</c:v>
                </c:pt>
                <c:pt idx="376">
                  <c:v>0.109071</c:v>
                </c:pt>
                <c:pt idx="377">
                  <c:v>0.38489800000000002</c:v>
                </c:pt>
                <c:pt idx="378">
                  <c:v>0.33538200000000001</c:v>
                </c:pt>
                <c:pt idx="379">
                  <c:v>0.268766</c:v>
                </c:pt>
                <c:pt idx="380">
                  <c:v>0.28036899999999998</c:v>
                </c:pt>
                <c:pt idx="381">
                  <c:v>0.33441500000000002</c:v>
                </c:pt>
                <c:pt idx="382">
                  <c:v>0.34866399999999997</c:v>
                </c:pt>
                <c:pt idx="383">
                  <c:v>0.62281200000000003</c:v>
                </c:pt>
                <c:pt idx="384">
                  <c:v>0.72459300000000004</c:v>
                </c:pt>
                <c:pt idx="385">
                  <c:v>0.73314199999999996</c:v>
                </c:pt>
                <c:pt idx="386">
                  <c:v>0.73502599999999996</c:v>
                </c:pt>
                <c:pt idx="387">
                  <c:v>0.72632300000000005</c:v>
                </c:pt>
                <c:pt idx="388">
                  <c:v>0.65736600000000001</c:v>
                </c:pt>
                <c:pt idx="389">
                  <c:v>0.64311700000000005</c:v>
                </c:pt>
                <c:pt idx="390">
                  <c:v>0.47120899999999999</c:v>
                </c:pt>
                <c:pt idx="391">
                  <c:v>0.51894399999999996</c:v>
                </c:pt>
                <c:pt idx="392">
                  <c:v>0.49492399999999998</c:v>
                </c:pt>
                <c:pt idx="393">
                  <c:v>0.52423600000000004</c:v>
                </c:pt>
                <c:pt idx="394">
                  <c:v>0.50998699999999997</c:v>
                </c:pt>
                <c:pt idx="395">
                  <c:v>0.48337200000000002</c:v>
                </c:pt>
                <c:pt idx="396">
                  <c:v>0.49024200000000001</c:v>
                </c:pt>
                <c:pt idx="397">
                  <c:v>0.48769699999999999</c:v>
                </c:pt>
                <c:pt idx="398">
                  <c:v>0.49823200000000001</c:v>
                </c:pt>
                <c:pt idx="399">
                  <c:v>0.50199700000000003</c:v>
                </c:pt>
                <c:pt idx="400">
                  <c:v>0.49242999999999998</c:v>
                </c:pt>
                <c:pt idx="401">
                  <c:v>0.47492400000000001</c:v>
                </c:pt>
                <c:pt idx="402">
                  <c:v>0.47471999999999998</c:v>
                </c:pt>
                <c:pt idx="403">
                  <c:v>0.48591600000000001</c:v>
                </c:pt>
                <c:pt idx="404">
                  <c:v>0.51497499999999996</c:v>
                </c:pt>
                <c:pt idx="405">
                  <c:v>0.51924899999999996</c:v>
                </c:pt>
                <c:pt idx="406">
                  <c:v>0.50398200000000004</c:v>
                </c:pt>
                <c:pt idx="407">
                  <c:v>0.46795199999999998</c:v>
                </c:pt>
                <c:pt idx="408">
                  <c:v>0.43141200000000002</c:v>
                </c:pt>
                <c:pt idx="409">
                  <c:v>0.40810400000000002</c:v>
                </c:pt>
                <c:pt idx="410">
                  <c:v>0.382048</c:v>
                </c:pt>
                <c:pt idx="411">
                  <c:v>0.43304100000000001</c:v>
                </c:pt>
                <c:pt idx="412">
                  <c:v>0.393092</c:v>
                </c:pt>
                <c:pt idx="413">
                  <c:v>0.373193</c:v>
                </c:pt>
                <c:pt idx="414">
                  <c:v>0.33512700000000001</c:v>
                </c:pt>
                <c:pt idx="415">
                  <c:v>0.42968200000000001</c:v>
                </c:pt>
                <c:pt idx="416">
                  <c:v>0.43115799999999999</c:v>
                </c:pt>
                <c:pt idx="417">
                  <c:v>0.274364</c:v>
                </c:pt>
                <c:pt idx="418">
                  <c:v>0.291412</c:v>
                </c:pt>
                <c:pt idx="419">
                  <c:v>0.37736700000000001</c:v>
                </c:pt>
                <c:pt idx="420">
                  <c:v>0.37477100000000002</c:v>
                </c:pt>
                <c:pt idx="421">
                  <c:v>0.44550899999999999</c:v>
                </c:pt>
                <c:pt idx="422">
                  <c:v>0.260573</c:v>
                </c:pt>
                <c:pt idx="423">
                  <c:v>0.27075100000000002</c:v>
                </c:pt>
                <c:pt idx="424">
                  <c:v>0.42296499999999998</c:v>
                </c:pt>
                <c:pt idx="425">
                  <c:v>0.57248100000000002</c:v>
                </c:pt>
                <c:pt idx="426">
                  <c:v>0.56739200000000001</c:v>
                </c:pt>
                <c:pt idx="427">
                  <c:v>0.68891899999999995</c:v>
                </c:pt>
                <c:pt idx="428">
                  <c:v>0.66036899999999998</c:v>
                </c:pt>
                <c:pt idx="429">
                  <c:v>0.357265</c:v>
                </c:pt>
                <c:pt idx="430">
                  <c:v>0.31202299999999999</c:v>
                </c:pt>
                <c:pt idx="431">
                  <c:v>0.40881699999999999</c:v>
                </c:pt>
                <c:pt idx="432">
                  <c:v>0.46403299999999997</c:v>
                </c:pt>
                <c:pt idx="433">
                  <c:v>0.344746</c:v>
                </c:pt>
                <c:pt idx="434">
                  <c:v>0.33884199999999998</c:v>
                </c:pt>
                <c:pt idx="435">
                  <c:v>0.44988600000000001</c:v>
                </c:pt>
                <c:pt idx="436">
                  <c:v>0.56800200000000001</c:v>
                </c:pt>
                <c:pt idx="437">
                  <c:v>0.59614500000000004</c:v>
                </c:pt>
                <c:pt idx="438">
                  <c:v>0.76785000000000003</c:v>
                </c:pt>
                <c:pt idx="439">
                  <c:v>1.1341600000000001</c:v>
                </c:pt>
                <c:pt idx="440">
                  <c:v>2.1524800000000002</c:v>
                </c:pt>
                <c:pt idx="441">
                  <c:v>2.0887699999999998</c:v>
                </c:pt>
                <c:pt idx="442">
                  <c:v>1.05782</c:v>
                </c:pt>
                <c:pt idx="443">
                  <c:v>0.79680700000000004</c:v>
                </c:pt>
                <c:pt idx="444">
                  <c:v>0.529478</c:v>
                </c:pt>
                <c:pt idx="445">
                  <c:v>1.5470900000000001</c:v>
                </c:pt>
                <c:pt idx="446">
                  <c:v>1.89039</c:v>
                </c:pt>
                <c:pt idx="447">
                  <c:v>1.3503400000000001</c:v>
                </c:pt>
                <c:pt idx="448">
                  <c:v>1.3340099999999999</c:v>
                </c:pt>
                <c:pt idx="449">
                  <c:v>1.07151</c:v>
                </c:pt>
                <c:pt idx="450">
                  <c:v>0.84230300000000002</c:v>
                </c:pt>
                <c:pt idx="451">
                  <c:v>1.0747199999999999</c:v>
                </c:pt>
                <c:pt idx="452">
                  <c:v>1.0227599999999999</c:v>
                </c:pt>
                <c:pt idx="453">
                  <c:v>0.42103099999999999</c:v>
                </c:pt>
                <c:pt idx="454">
                  <c:v>0.26011499999999999</c:v>
                </c:pt>
                <c:pt idx="455">
                  <c:v>0.72942799999999997</c:v>
                </c:pt>
                <c:pt idx="456">
                  <c:v>0.24550900000000001</c:v>
                </c:pt>
                <c:pt idx="457">
                  <c:v>1.0317700000000001</c:v>
                </c:pt>
                <c:pt idx="458">
                  <c:v>0.57507600000000003</c:v>
                </c:pt>
                <c:pt idx="459">
                  <c:v>0.71472000000000002</c:v>
                </c:pt>
                <c:pt idx="460">
                  <c:v>0.55482200000000004</c:v>
                </c:pt>
                <c:pt idx="461">
                  <c:v>0.76377899999999999</c:v>
                </c:pt>
                <c:pt idx="462">
                  <c:v>1.4937499999999999</c:v>
                </c:pt>
                <c:pt idx="463">
                  <c:v>1.2629600000000001</c:v>
                </c:pt>
                <c:pt idx="464">
                  <c:v>1.18205</c:v>
                </c:pt>
                <c:pt idx="465">
                  <c:v>0.96851100000000001</c:v>
                </c:pt>
                <c:pt idx="466">
                  <c:v>1.32663</c:v>
                </c:pt>
                <c:pt idx="467">
                  <c:v>1.7345699999999999</c:v>
                </c:pt>
                <c:pt idx="468">
                  <c:v>1.3509</c:v>
                </c:pt>
                <c:pt idx="469">
                  <c:v>1.5163</c:v>
                </c:pt>
                <c:pt idx="470">
                  <c:v>2.70703</c:v>
                </c:pt>
                <c:pt idx="471">
                  <c:v>1.61808</c:v>
                </c:pt>
                <c:pt idx="472">
                  <c:v>2.16527E-4</c:v>
                </c:pt>
                <c:pt idx="473">
                  <c:v>-0.31087799999999999</c:v>
                </c:pt>
                <c:pt idx="474">
                  <c:v>-0.31729000000000002</c:v>
                </c:pt>
                <c:pt idx="475">
                  <c:v>-0.26680599999999999</c:v>
                </c:pt>
                <c:pt idx="476">
                  <c:v>-0.26706099999999999</c:v>
                </c:pt>
                <c:pt idx="477">
                  <c:v>-0.50288699999999997</c:v>
                </c:pt>
                <c:pt idx="478">
                  <c:v>-0.41840899999999998</c:v>
                </c:pt>
                <c:pt idx="479">
                  <c:v>-0.244058</c:v>
                </c:pt>
                <c:pt idx="480">
                  <c:v>-7.3422100000000004E-2</c:v>
                </c:pt>
                <c:pt idx="481">
                  <c:v>-0.473829</c:v>
                </c:pt>
                <c:pt idx="482">
                  <c:v>-0.36930000000000002</c:v>
                </c:pt>
                <c:pt idx="483">
                  <c:v>-0.142124</c:v>
                </c:pt>
                <c:pt idx="484">
                  <c:v>-3.2607900000000002E-2</c:v>
                </c:pt>
                <c:pt idx="485">
                  <c:v>2.91224E-2</c:v>
                </c:pt>
                <c:pt idx="486">
                  <c:v>0.20525499999999999</c:v>
                </c:pt>
                <c:pt idx="487">
                  <c:v>0.34006399999999998</c:v>
                </c:pt>
                <c:pt idx="488">
                  <c:v>0.35192099999999998</c:v>
                </c:pt>
                <c:pt idx="489">
                  <c:v>1.7528900000000001</c:v>
                </c:pt>
                <c:pt idx="490">
                  <c:v>5.7566499999999996</c:v>
                </c:pt>
                <c:pt idx="491">
                  <c:v>8.5570599999999999</c:v>
                </c:pt>
                <c:pt idx="492">
                  <c:v>4.8000100000000003</c:v>
                </c:pt>
                <c:pt idx="493">
                  <c:v>0.72433800000000004</c:v>
                </c:pt>
                <c:pt idx="494">
                  <c:v>0.55090300000000003</c:v>
                </c:pt>
                <c:pt idx="495">
                  <c:v>0.40332099999999999</c:v>
                </c:pt>
                <c:pt idx="496">
                  <c:v>0.43349900000000002</c:v>
                </c:pt>
                <c:pt idx="497">
                  <c:v>0.43889299999999998</c:v>
                </c:pt>
                <c:pt idx="498">
                  <c:v>0.247087</c:v>
                </c:pt>
                <c:pt idx="499">
                  <c:v>0.39136100000000001</c:v>
                </c:pt>
                <c:pt idx="500">
                  <c:v>9.6806900000000001E-2</c:v>
                </c:pt>
                <c:pt idx="501">
                  <c:v>0.36505100000000001</c:v>
                </c:pt>
                <c:pt idx="502">
                  <c:v>0.28199800000000003</c:v>
                </c:pt>
                <c:pt idx="503">
                  <c:v>0.256552</c:v>
                </c:pt>
                <c:pt idx="504">
                  <c:v>0.130242</c:v>
                </c:pt>
                <c:pt idx="505">
                  <c:v>0.13095399999999999</c:v>
                </c:pt>
                <c:pt idx="506">
                  <c:v>-6.9758000000000001E-2</c:v>
                </c:pt>
                <c:pt idx="507">
                  <c:v>0.125306</c:v>
                </c:pt>
                <c:pt idx="508">
                  <c:v>-0.10884199999999999</c:v>
                </c:pt>
                <c:pt idx="509">
                  <c:v>-7.6424599999999995E-2</c:v>
                </c:pt>
                <c:pt idx="510">
                  <c:v>-0.16914699999999999</c:v>
                </c:pt>
                <c:pt idx="511">
                  <c:v>-0.12461800000000001</c:v>
                </c:pt>
                <c:pt idx="512">
                  <c:v>-0.28553400000000001</c:v>
                </c:pt>
                <c:pt idx="513">
                  <c:v>-0.197493</c:v>
                </c:pt>
                <c:pt idx="514">
                  <c:v>-0.22176799999999999</c:v>
                </c:pt>
                <c:pt idx="515">
                  <c:v>-0.246501</c:v>
                </c:pt>
                <c:pt idx="516">
                  <c:v>-0.53398199999999996</c:v>
                </c:pt>
                <c:pt idx="517">
                  <c:v>-0.46202199999999999</c:v>
                </c:pt>
                <c:pt idx="518">
                  <c:v>-0.48680600000000002</c:v>
                </c:pt>
                <c:pt idx="519">
                  <c:v>-0.39683200000000002</c:v>
                </c:pt>
                <c:pt idx="520">
                  <c:v>-0.52909600000000001</c:v>
                </c:pt>
                <c:pt idx="521">
                  <c:v>-0.38655200000000001</c:v>
                </c:pt>
                <c:pt idx="522">
                  <c:v>-0.43998700000000002</c:v>
                </c:pt>
                <c:pt idx="523">
                  <c:v>-0.3836</c:v>
                </c:pt>
                <c:pt idx="524">
                  <c:v>-0.42324400000000001</c:v>
                </c:pt>
                <c:pt idx="525">
                  <c:v>-0.22395599999999999</c:v>
                </c:pt>
                <c:pt idx="526">
                  <c:v>-0.269453</c:v>
                </c:pt>
                <c:pt idx="527">
                  <c:v>-0.255967</c:v>
                </c:pt>
                <c:pt idx="528">
                  <c:v>-0.22003800000000001</c:v>
                </c:pt>
                <c:pt idx="529">
                  <c:v>-9.2048099999999994E-2</c:v>
                </c:pt>
                <c:pt idx="530">
                  <c:v>0.10199800000000001</c:v>
                </c:pt>
                <c:pt idx="531">
                  <c:v>0.32754499999999998</c:v>
                </c:pt>
                <c:pt idx="532">
                  <c:v>0.53253200000000001</c:v>
                </c:pt>
                <c:pt idx="533">
                  <c:v>0.32342199999999999</c:v>
                </c:pt>
                <c:pt idx="534">
                  <c:v>0.50652699999999995</c:v>
                </c:pt>
                <c:pt idx="535">
                  <c:v>0.28469499999999998</c:v>
                </c:pt>
                <c:pt idx="536">
                  <c:v>0.57543299999999997</c:v>
                </c:pt>
                <c:pt idx="537">
                  <c:v>0.30667899999999998</c:v>
                </c:pt>
                <c:pt idx="538">
                  <c:v>0.44388</c:v>
                </c:pt>
                <c:pt idx="539">
                  <c:v>0.19461800000000001</c:v>
                </c:pt>
                <c:pt idx="540">
                  <c:v>0.29253200000000001</c:v>
                </c:pt>
                <c:pt idx="541">
                  <c:v>6.4033300000000001E-2</c:v>
                </c:pt>
                <c:pt idx="542">
                  <c:v>0.148613</c:v>
                </c:pt>
                <c:pt idx="543">
                  <c:v>1.8333599999999999E-2</c:v>
                </c:pt>
                <c:pt idx="544">
                  <c:v>0.14011499999999999</c:v>
                </c:pt>
                <c:pt idx="545">
                  <c:v>-5.7885599999999999E-3</c:v>
                </c:pt>
                <c:pt idx="546">
                  <c:v>9.2379299999999998E-2</c:v>
                </c:pt>
                <c:pt idx="547">
                  <c:v>2.31681E-2</c:v>
                </c:pt>
                <c:pt idx="548">
                  <c:v>0.14810400000000001</c:v>
                </c:pt>
                <c:pt idx="549">
                  <c:v>-3.4490800000000002E-2</c:v>
                </c:pt>
                <c:pt idx="550">
                  <c:v>7.9402200000000006E-2</c:v>
                </c:pt>
                <c:pt idx="551">
                  <c:v>0.118435</c:v>
                </c:pt>
                <c:pt idx="552">
                  <c:v>0.26194699999999999</c:v>
                </c:pt>
                <c:pt idx="553">
                  <c:v>-1.23535E-2</c:v>
                </c:pt>
                <c:pt idx="554">
                  <c:v>-0.11281099999999999</c:v>
                </c:pt>
                <c:pt idx="555">
                  <c:v>-0.113117</c:v>
                </c:pt>
                <c:pt idx="556">
                  <c:v>0.10596700000000001</c:v>
                </c:pt>
                <c:pt idx="557">
                  <c:v>-1.9987000000000001E-2</c:v>
                </c:pt>
                <c:pt idx="558">
                  <c:v>6.86644E-2</c:v>
                </c:pt>
                <c:pt idx="559">
                  <c:v>-6.9605299999999995E-2</c:v>
                </c:pt>
                <c:pt idx="560">
                  <c:v>6.46949E-2</c:v>
                </c:pt>
                <c:pt idx="561">
                  <c:v>5.4262299999999999E-2</c:v>
                </c:pt>
                <c:pt idx="562">
                  <c:v>0.214313</c:v>
                </c:pt>
                <c:pt idx="563">
                  <c:v>0.49502600000000002</c:v>
                </c:pt>
                <c:pt idx="564">
                  <c:v>1.4482600000000001</c:v>
                </c:pt>
                <c:pt idx="565">
                  <c:v>2.7304400000000002</c:v>
                </c:pt>
                <c:pt idx="566">
                  <c:v>2.1896300000000002</c:v>
                </c:pt>
                <c:pt idx="567">
                  <c:v>2.6038800000000002</c:v>
                </c:pt>
                <c:pt idx="568">
                  <c:v>1.23502</c:v>
                </c:pt>
                <c:pt idx="569">
                  <c:v>1.48973</c:v>
                </c:pt>
                <c:pt idx="570">
                  <c:v>1.75162</c:v>
                </c:pt>
                <c:pt idx="571">
                  <c:v>0.98662899999999998</c:v>
                </c:pt>
                <c:pt idx="572">
                  <c:v>0.87487300000000001</c:v>
                </c:pt>
                <c:pt idx="573">
                  <c:v>1.14943</c:v>
                </c:pt>
                <c:pt idx="574">
                  <c:v>0.45935100000000001</c:v>
                </c:pt>
                <c:pt idx="575">
                  <c:v>0.31706099999999998</c:v>
                </c:pt>
                <c:pt idx="576">
                  <c:v>0.19894400000000001</c:v>
                </c:pt>
                <c:pt idx="577">
                  <c:v>0.294211</c:v>
                </c:pt>
                <c:pt idx="578">
                  <c:v>0.165356</c:v>
                </c:pt>
                <c:pt idx="579">
                  <c:v>0.29563600000000001</c:v>
                </c:pt>
                <c:pt idx="580">
                  <c:v>0.22383</c:v>
                </c:pt>
                <c:pt idx="581">
                  <c:v>0.25879099999999999</c:v>
                </c:pt>
                <c:pt idx="582">
                  <c:v>0.14108200000000001</c:v>
                </c:pt>
                <c:pt idx="583">
                  <c:v>0.107596</c:v>
                </c:pt>
                <c:pt idx="584">
                  <c:v>0.158944</c:v>
                </c:pt>
                <c:pt idx="585">
                  <c:v>0.76362600000000003</c:v>
                </c:pt>
                <c:pt idx="586">
                  <c:v>0.26209900000000003</c:v>
                </c:pt>
                <c:pt idx="587">
                  <c:v>0.92026699999999995</c:v>
                </c:pt>
                <c:pt idx="588">
                  <c:v>1.50393</c:v>
                </c:pt>
                <c:pt idx="589">
                  <c:v>2.1476500000000001</c:v>
                </c:pt>
                <c:pt idx="590">
                  <c:v>1.16184</c:v>
                </c:pt>
                <c:pt idx="591">
                  <c:v>0.99756999999999996</c:v>
                </c:pt>
                <c:pt idx="592">
                  <c:v>2.0981800000000002</c:v>
                </c:pt>
                <c:pt idx="593">
                  <c:v>1.6737500000000001</c:v>
                </c:pt>
                <c:pt idx="594">
                  <c:v>0.45181900000000003</c:v>
                </c:pt>
                <c:pt idx="595">
                  <c:v>0.34795199999999998</c:v>
                </c:pt>
                <c:pt idx="596">
                  <c:v>0.34907100000000002</c:v>
                </c:pt>
                <c:pt idx="597">
                  <c:v>5.3055899999999998E-3</c:v>
                </c:pt>
                <c:pt idx="598">
                  <c:v>-7.12338E-2</c:v>
                </c:pt>
                <c:pt idx="599">
                  <c:v>-0.13530500000000001</c:v>
                </c:pt>
                <c:pt idx="600">
                  <c:v>0.125306</c:v>
                </c:pt>
                <c:pt idx="601">
                  <c:v>1.3238799999999999</c:v>
                </c:pt>
                <c:pt idx="602">
                  <c:v>2.69049</c:v>
                </c:pt>
                <c:pt idx="603">
                  <c:v>2.0039799999999999</c:v>
                </c:pt>
                <c:pt idx="604">
                  <c:v>1.25742</c:v>
                </c:pt>
                <c:pt idx="605">
                  <c:v>2.0144700000000002</c:v>
                </c:pt>
                <c:pt idx="606">
                  <c:v>1.0688200000000001</c:v>
                </c:pt>
                <c:pt idx="607">
                  <c:v>2.4081000000000001</c:v>
                </c:pt>
                <c:pt idx="608">
                  <c:v>1.79589</c:v>
                </c:pt>
                <c:pt idx="609">
                  <c:v>2.1357900000000001</c:v>
                </c:pt>
                <c:pt idx="610">
                  <c:v>1.7445900000000001</c:v>
                </c:pt>
                <c:pt idx="611">
                  <c:v>2.5277500000000002</c:v>
                </c:pt>
                <c:pt idx="612">
                  <c:v>0.71853699999999998</c:v>
                </c:pt>
                <c:pt idx="613">
                  <c:v>2.6652499999999999</c:v>
                </c:pt>
                <c:pt idx="614">
                  <c:v>1.7339599999999999</c:v>
                </c:pt>
                <c:pt idx="615">
                  <c:v>1.1962999999999999</c:v>
                </c:pt>
                <c:pt idx="616">
                  <c:v>1.6344700000000001</c:v>
                </c:pt>
                <c:pt idx="617">
                  <c:v>0.49731599999999998</c:v>
                </c:pt>
                <c:pt idx="618">
                  <c:v>0.119606</c:v>
                </c:pt>
                <c:pt idx="619">
                  <c:v>-9.6017500000000006E-2</c:v>
                </c:pt>
                <c:pt idx="620">
                  <c:v>-0.155</c:v>
                </c:pt>
                <c:pt idx="621">
                  <c:v>-0.201514</c:v>
                </c:pt>
                <c:pt idx="622">
                  <c:v>-0.27932499999999999</c:v>
                </c:pt>
                <c:pt idx="623">
                  <c:v>-0.29825699999999999</c:v>
                </c:pt>
                <c:pt idx="624">
                  <c:v>-2.38547E-2</c:v>
                </c:pt>
                <c:pt idx="625">
                  <c:v>-5.7442500000000001E-2</c:v>
                </c:pt>
                <c:pt idx="626">
                  <c:v>-4.0750399999999999E-2</c:v>
                </c:pt>
                <c:pt idx="627">
                  <c:v>-7.4999700000000002E-2</c:v>
                </c:pt>
                <c:pt idx="628">
                  <c:v>7.4516799999999994E-2</c:v>
                </c:pt>
                <c:pt idx="629">
                  <c:v>4.4898399999999998E-2</c:v>
                </c:pt>
                <c:pt idx="630">
                  <c:v>0.92566199999999998</c:v>
                </c:pt>
                <c:pt idx="631">
                  <c:v>1.03813</c:v>
                </c:pt>
                <c:pt idx="632">
                  <c:v>0.291412</c:v>
                </c:pt>
                <c:pt idx="633">
                  <c:v>-0.17326900000000001</c:v>
                </c:pt>
                <c:pt idx="634">
                  <c:v>-0.35250599999999999</c:v>
                </c:pt>
                <c:pt idx="635">
                  <c:v>-0.44258199999999998</c:v>
                </c:pt>
                <c:pt idx="636">
                  <c:v>-0.54339599999999999</c:v>
                </c:pt>
                <c:pt idx="637">
                  <c:v>-0.66166599999999998</c:v>
                </c:pt>
                <c:pt idx="638">
                  <c:v>-0.58034300000000005</c:v>
                </c:pt>
                <c:pt idx="639">
                  <c:v>-0.54064800000000002</c:v>
                </c:pt>
                <c:pt idx="640">
                  <c:v>-0.526196</c:v>
                </c:pt>
                <c:pt idx="641">
                  <c:v>-0.49357499999999999</c:v>
                </c:pt>
                <c:pt idx="642">
                  <c:v>-0.45011400000000001</c:v>
                </c:pt>
                <c:pt idx="643">
                  <c:v>-0.45942699999999997</c:v>
                </c:pt>
                <c:pt idx="644">
                  <c:v>-0.60731500000000005</c:v>
                </c:pt>
                <c:pt idx="645">
                  <c:v>-0.60054700000000005</c:v>
                </c:pt>
                <c:pt idx="646">
                  <c:v>-0.56833299999999998</c:v>
                </c:pt>
                <c:pt idx="647">
                  <c:v>-0.60044500000000001</c:v>
                </c:pt>
                <c:pt idx="648">
                  <c:v>-0.47927399999999998</c:v>
                </c:pt>
                <c:pt idx="649">
                  <c:v>-0.42013899999999998</c:v>
                </c:pt>
                <c:pt idx="650">
                  <c:v>-0.42100500000000002</c:v>
                </c:pt>
                <c:pt idx="651">
                  <c:v>-0.41647499999999998</c:v>
                </c:pt>
                <c:pt idx="652">
                  <c:v>-0.46731499999999998</c:v>
                </c:pt>
                <c:pt idx="653">
                  <c:v>-0.468995</c:v>
                </c:pt>
                <c:pt idx="654">
                  <c:v>-0.42812899999999998</c:v>
                </c:pt>
                <c:pt idx="655">
                  <c:v>-0.37718800000000002</c:v>
                </c:pt>
                <c:pt idx="656">
                  <c:v>-0.354491</c:v>
                </c:pt>
                <c:pt idx="657">
                  <c:v>-0.26049600000000001</c:v>
                </c:pt>
                <c:pt idx="658">
                  <c:v>-0.30726399999999998</c:v>
                </c:pt>
                <c:pt idx="659">
                  <c:v>-0.28125899999999998</c:v>
                </c:pt>
                <c:pt idx="660">
                  <c:v>-0.19489799999999999</c:v>
                </c:pt>
                <c:pt idx="661">
                  <c:v>-0.102684</c:v>
                </c:pt>
                <c:pt idx="662">
                  <c:v>-2.3600300000000001E-2</c:v>
                </c:pt>
                <c:pt idx="663">
                  <c:v>-1.05572E-3</c:v>
                </c:pt>
                <c:pt idx="664">
                  <c:v>1.5330999999999999E-2</c:v>
                </c:pt>
                <c:pt idx="665">
                  <c:v>0.218995</c:v>
                </c:pt>
                <c:pt idx="666">
                  <c:v>0.43385499999999999</c:v>
                </c:pt>
                <c:pt idx="667">
                  <c:v>0.43411</c:v>
                </c:pt>
                <c:pt idx="668">
                  <c:v>0.70220099999999996</c:v>
                </c:pt>
                <c:pt idx="669">
                  <c:v>0.58876600000000001</c:v>
                </c:pt>
                <c:pt idx="670">
                  <c:v>0.50891900000000001</c:v>
                </c:pt>
                <c:pt idx="671">
                  <c:v>0.30184499999999997</c:v>
                </c:pt>
                <c:pt idx="672">
                  <c:v>0.36988599999999999</c:v>
                </c:pt>
                <c:pt idx="673">
                  <c:v>0.21080199999999999</c:v>
                </c:pt>
                <c:pt idx="674">
                  <c:v>6.3778799999999997E-2</c:v>
                </c:pt>
                <c:pt idx="675">
                  <c:v>-7.0216000000000001E-2</c:v>
                </c:pt>
                <c:pt idx="676">
                  <c:v>-0.123906</c:v>
                </c:pt>
                <c:pt idx="677">
                  <c:v>-0.176984</c:v>
                </c:pt>
                <c:pt idx="678">
                  <c:v>-0.13189500000000001</c:v>
                </c:pt>
                <c:pt idx="679">
                  <c:v>-0.16960500000000001</c:v>
                </c:pt>
                <c:pt idx="680">
                  <c:v>-0.17708599999999999</c:v>
                </c:pt>
                <c:pt idx="681">
                  <c:v>-0.37469400000000003</c:v>
                </c:pt>
                <c:pt idx="682">
                  <c:v>-0.55484699999999998</c:v>
                </c:pt>
                <c:pt idx="683">
                  <c:v>-0.627417</c:v>
                </c:pt>
                <c:pt idx="684">
                  <c:v>-0.66492300000000004</c:v>
                </c:pt>
                <c:pt idx="685">
                  <c:v>-0.68767100000000003</c:v>
                </c:pt>
                <c:pt idx="686">
                  <c:v>-0.43169200000000002</c:v>
                </c:pt>
                <c:pt idx="687">
                  <c:v>-0.26619599999999999</c:v>
                </c:pt>
                <c:pt idx="688">
                  <c:v>0.57807900000000001</c:v>
                </c:pt>
                <c:pt idx="689">
                  <c:v>2.7687599999999999</c:v>
                </c:pt>
                <c:pt idx="690">
                  <c:v>4.2259099999999998</c:v>
                </c:pt>
                <c:pt idx="691">
                  <c:v>1.36978</c:v>
                </c:pt>
                <c:pt idx="692">
                  <c:v>2.0029599999999999</c:v>
                </c:pt>
                <c:pt idx="693">
                  <c:v>1.3384400000000001</c:v>
                </c:pt>
                <c:pt idx="694">
                  <c:v>1.96698</c:v>
                </c:pt>
                <c:pt idx="695">
                  <c:v>1.79945</c:v>
                </c:pt>
                <c:pt idx="696">
                  <c:v>2.0428099999999998</c:v>
                </c:pt>
                <c:pt idx="697">
                  <c:v>3.8877999999999999</c:v>
                </c:pt>
                <c:pt idx="698">
                  <c:v>1.7902400000000001</c:v>
                </c:pt>
                <c:pt idx="699">
                  <c:v>2.0185900000000001</c:v>
                </c:pt>
                <c:pt idx="700">
                  <c:v>0.88749400000000001</c:v>
                </c:pt>
                <c:pt idx="701">
                  <c:v>2.0367600000000001</c:v>
                </c:pt>
                <c:pt idx="702">
                  <c:v>0.63151400000000002</c:v>
                </c:pt>
                <c:pt idx="703">
                  <c:v>1.1710100000000001</c:v>
                </c:pt>
                <c:pt idx="704">
                  <c:v>0.69879199999999997</c:v>
                </c:pt>
                <c:pt idx="705">
                  <c:v>1.2280500000000001</c:v>
                </c:pt>
                <c:pt idx="706">
                  <c:v>0.974109</c:v>
                </c:pt>
                <c:pt idx="707">
                  <c:v>1.44597</c:v>
                </c:pt>
                <c:pt idx="708">
                  <c:v>0.65288800000000002</c:v>
                </c:pt>
                <c:pt idx="709">
                  <c:v>1.42398</c:v>
                </c:pt>
                <c:pt idx="710">
                  <c:v>1.1293299999999999</c:v>
                </c:pt>
                <c:pt idx="711">
                  <c:v>0.929122</c:v>
                </c:pt>
                <c:pt idx="712">
                  <c:v>0.87894399999999995</c:v>
                </c:pt>
                <c:pt idx="713">
                  <c:v>1.2551300000000001</c:v>
                </c:pt>
                <c:pt idx="714">
                  <c:v>0.79680700000000004</c:v>
                </c:pt>
                <c:pt idx="715">
                  <c:v>0.58418599999999998</c:v>
                </c:pt>
                <c:pt idx="716">
                  <c:v>0.86550899999999997</c:v>
                </c:pt>
                <c:pt idx="717">
                  <c:v>0.66988499999999995</c:v>
                </c:pt>
                <c:pt idx="718">
                  <c:v>0.85375299999999998</c:v>
                </c:pt>
                <c:pt idx="719">
                  <c:v>0.597468</c:v>
                </c:pt>
                <c:pt idx="720">
                  <c:v>0.98708600000000002</c:v>
                </c:pt>
                <c:pt idx="721">
                  <c:v>1.2505500000000001</c:v>
                </c:pt>
                <c:pt idx="722">
                  <c:v>1.5689200000000001</c:v>
                </c:pt>
                <c:pt idx="723">
                  <c:v>1.02129</c:v>
                </c:pt>
                <c:pt idx="724">
                  <c:v>2.4287100000000001</c:v>
                </c:pt>
                <c:pt idx="725">
                  <c:v>2.3851</c:v>
                </c:pt>
                <c:pt idx="726">
                  <c:v>4.31121</c:v>
                </c:pt>
                <c:pt idx="727">
                  <c:v>2.7084100000000002</c:v>
                </c:pt>
                <c:pt idx="728">
                  <c:v>4.8611800000000001</c:v>
                </c:pt>
                <c:pt idx="729">
                  <c:v>1.2216400000000001</c:v>
                </c:pt>
                <c:pt idx="730">
                  <c:v>3.0986400000000001</c:v>
                </c:pt>
                <c:pt idx="731">
                  <c:v>0.80622099999999997</c:v>
                </c:pt>
                <c:pt idx="732">
                  <c:v>1.59457</c:v>
                </c:pt>
                <c:pt idx="733">
                  <c:v>0.78403299999999998</c:v>
                </c:pt>
                <c:pt idx="734">
                  <c:v>0.69802799999999998</c:v>
                </c:pt>
                <c:pt idx="735">
                  <c:v>1.1114599999999999</c:v>
                </c:pt>
                <c:pt idx="736">
                  <c:v>1.26363</c:v>
                </c:pt>
                <c:pt idx="737">
                  <c:v>0.50428799999999996</c:v>
                </c:pt>
                <c:pt idx="738">
                  <c:v>2.2425099999999998</c:v>
                </c:pt>
                <c:pt idx="739">
                  <c:v>0.81258200000000003</c:v>
                </c:pt>
                <c:pt idx="740">
                  <c:v>0.89700999999999997</c:v>
                </c:pt>
                <c:pt idx="741">
                  <c:v>0.95482199999999995</c:v>
                </c:pt>
                <c:pt idx="742">
                  <c:v>1.1481600000000001</c:v>
                </c:pt>
                <c:pt idx="743">
                  <c:v>0.90362600000000004</c:v>
                </c:pt>
                <c:pt idx="744">
                  <c:v>0.97960599999999998</c:v>
                </c:pt>
                <c:pt idx="745">
                  <c:v>1.3659699999999999</c:v>
                </c:pt>
                <c:pt idx="746">
                  <c:v>1.84429</c:v>
                </c:pt>
                <c:pt idx="747">
                  <c:v>2.7865799999999998</c:v>
                </c:pt>
                <c:pt idx="748">
                  <c:v>3.2123300000000001</c:v>
                </c:pt>
                <c:pt idx="749">
                  <c:v>1.4466300000000001</c:v>
                </c:pt>
                <c:pt idx="750">
                  <c:v>1.9126799999999999</c:v>
                </c:pt>
                <c:pt idx="751">
                  <c:v>2.17564</c:v>
                </c:pt>
                <c:pt idx="752">
                  <c:v>1.1860200000000001</c:v>
                </c:pt>
                <c:pt idx="753">
                  <c:v>1.5367599999999999</c:v>
                </c:pt>
                <c:pt idx="754">
                  <c:v>1.0122800000000001</c:v>
                </c:pt>
                <c:pt idx="755">
                  <c:v>1.37151</c:v>
                </c:pt>
                <c:pt idx="756">
                  <c:v>2.20459</c:v>
                </c:pt>
                <c:pt idx="757">
                  <c:v>0.482456</c:v>
                </c:pt>
                <c:pt idx="758">
                  <c:v>2.2336999999999998</c:v>
                </c:pt>
                <c:pt idx="759">
                  <c:v>1.4567600000000001</c:v>
                </c:pt>
                <c:pt idx="760">
                  <c:v>0.81960599999999995</c:v>
                </c:pt>
                <c:pt idx="761">
                  <c:v>2.0375200000000002</c:v>
                </c:pt>
                <c:pt idx="762">
                  <c:v>1.7472399999999999</c:v>
                </c:pt>
                <c:pt idx="763">
                  <c:v>1.0808800000000001</c:v>
                </c:pt>
                <c:pt idx="764">
                  <c:v>1.57599</c:v>
                </c:pt>
                <c:pt idx="765">
                  <c:v>0.984491</c:v>
                </c:pt>
                <c:pt idx="766">
                  <c:v>1.0337000000000001</c:v>
                </c:pt>
                <c:pt idx="767">
                  <c:v>2.2924799999999999</c:v>
                </c:pt>
                <c:pt idx="768">
                  <c:v>1.2170099999999999</c:v>
                </c:pt>
                <c:pt idx="769">
                  <c:v>1.7652000000000001</c:v>
                </c:pt>
                <c:pt idx="770">
                  <c:v>1.2559400000000001</c:v>
                </c:pt>
                <c:pt idx="771">
                  <c:v>0.99802800000000003</c:v>
                </c:pt>
                <c:pt idx="772">
                  <c:v>0.45823199999999997</c:v>
                </c:pt>
                <c:pt idx="773">
                  <c:v>0.48988599999999999</c:v>
                </c:pt>
                <c:pt idx="774">
                  <c:v>0.26530500000000001</c:v>
                </c:pt>
                <c:pt idx="775">
                  <c:v>0.45935100000000001</c:v>
                </c:pt>
                <c:pt idx="776">
                  <c:v>0.26138699999999998</c:v>
                </c:pt>
                <c:pt idx="777">
                  <c:v>0.72550899999999996</c:v>
                </c:pt>
                <c:pt idx="778">
                  <c:v>0.50698399999999999</c:v>
                </c:pt>
                <c:pt idx="779">
                  <c:v>0.46947899999999998</c:v>
                </c:pt>
                <c:pt idx="780">
                  <c:v>0.92006299999999996</c:v>
                </c:pt>
                <c:pt idx="781">
                  <c:v>0.58525400000000005</c:v>
                </c:pt>
                <c:pt idx="782">
                  <c:v>0.69884199999999996</c:v>
                </c:pt>
                <c:pt idx="783">
                  <c:v>0.30042000000000002</c:v>
                </c:pt>
                <c:pt idx="784">
                  <c:v>0.38881700000000002</c:v>
                </c:pt>
                <c:pt idx="785">
                  <c:v>0.21853700000000001</c:v>
                </c:pt>
                <c:pt idx="786">
                  <c:v>0.411107</c:v>
                </c:pt>
                <c:pt idx="787">
                  <c:v>0.25431300000000001</c:v>
                </c:pt>
                <c:pt idx="788">
                  <c:v>0.46510200000000002</c:v>
                </c:pt>
                <c:pt idx="789">
                  <c:v>0.155331</c:v>
                </c:pt>
                <c:pt idx="790">
                  <c:v>1.1659200000000001</c:v>
                </c:pt>
                <c:pt idx="791">
                  <c:v>1.2242900000000001</c:v>
                </c:pt>
                <c:pt idx="792">
                  <c:v>4.7171099999999999</c:v>
                </c:pt>
                <c:pt idx="793">
                  <c:v>3.0250499999999998</c:v>
                </c:pt>
                <c:pt idx="794">
                  <c:v>3.1782300000000001</c:v>
                </c:pt>
                <c:pt idx="795">
                  <c:v>1.5360400000000001</c:v>
                </c:pt>
                <c:pt idx="796">
                  <c:v>2.1827100000000002</c:v>
                </c:pt>
                <c:pt idx="797">
                  <c:v>1.2678499999999999</c:v>
                </c:pt>
                <c:pt idx="798">
                  <c:v>2.3727900000000002</c:v>
                </c:pt>
                <c:pt idx="799">
                  <c:v>1.90154</c:v>
                </c:pt>
                <c:pt idx="800">
                  <c:v>3.7917200000000002</c:v>
                </c:pt>
                <c:pt idx="801">
                  <c:v>0.80194699999999997</c:v>
                </c:pt>
                <c:pt idx="802">
                  <c:v>2.1058599999999998</c:v>
                </c:pt>
                <c:pt idx="803">
                  <c:v>0.69319299999999995</c:v>
                </c:pt>
                <c:pt idx="804">
                  <c:v>1.14164</c:v>
                </c:pt>
                <c:pt idx="805">
                  <c:v>1.3960399999999999</c:v>
                </c:pt>
                <c:pt idx="806">
                  <c:v>0.50383</c:v>
                </c:pt>
                <c:pt idx="807">
                  <c:v>2.0016400000000001</c:v>
                </c:pt>
                <c:pt idx="808">
                  <c:v>2.92388</c:v>
                </c:pt>
                <c:pt idx="809">
                  <c:v>0.518231</c:v>
                </c:pt>
                <c:pt idx="810">
                  <c:v>1.0066299999999999</c:v>
                </c:pt>
                <c:pt idx="811">
                  <c:v>1.5969599999999999</c:v>
                </c:pt>
                <c:pt idx="812">
                  <c:v>0.67914799999999997</c:v>
                </c:pt>
                <c:pt idx="813">
                  <c:v>1.9753799999999999</c:v>
                </c:pt>
                <c:pt idx="814">
                  <c:v>2.6961400000000002</c:v>
                </c:pt>
                <c:pt idx="815">
                  <c:v>2.7068300000000001</c:v>
                </c:pt>
                <c:pt idx="816">
                  <c:v>5.4309000000000003</c:v>
                </c:pt>
                <c:pt idx="817">
                  <c:v>1.91289</c:v>
                </c:pt>
                <c:pt idx="818">
                  <c:v>1.38531</c:v>
                </c:pt>
                <c:pt idx="819">
                  <c:v>0.93461799999999995</c:v>
                </c:pt>
                <c:pt idx="820">
                  <c:v>0.91085199999999999</c:v>
                </c:pt>
                <c:pt idx="821">
                  <c:v>0.49945299999999998</c:v>
                </c:pt>
                <c:pt idx="822">
                  <c:v>0.87451599999999996</c:v>
                </c:pt>
                <c:pt idx="823">
                  <c:v>0.42347299999999999</c:v>
                </c:pt>
                <c:pt idx="824">
                  <c:v>0.99619599999999997</c:v>
                </c:pt>
                <c:pt idx="825">
                  <c:v>1.2914099999999999</c:v>
                </c:pt>
                <c:pt idx="826">
                  <c:v>1.7537499999999999</c:v>
                </c:pt>
                <c:pt idx="827">
                  <c:v>4.4857100000000001</c:v>
                </c:pt>
                <c:pt idx="828">
                  <c:v>1.44459</c:v>
                </c:pt>
                <c:pt idx="829">
                  <c:v>1.70296</c:v>
                </c:pt>
                <c:pt idx="830">
                  <c:v>0.33894400000000002</c:v>
                </c:pt>
                <c:pt idx="831">
                  <c:v>0.24204899999999999</c:v>
                </c:pt>
                <c:pt idx="832">
                  <c:v>5.77738E-2</c:v>
                </c:pt>
                <c:pt idx="833">
                  <c:v>-3.2811399999999998E-2</c:v>
                </c:pt>
                <c:pt idx="834">
                  <c:v>0.107443</c:v>
                </c:pt>
                <c:pt idx="835">
                  <c:v>1.2341599999999999</c:v>
                </c:pt>
                <c:pt idx="836">
                  <c:v>2.4959899999999999</c:v>
                </c:pt>
                <c:pt idx="837">
                  <c:v>3.27406</c:v>
                </c:pt>
                <c:pt idx="838">
                  <c:v>2.3972600000000002</c:v>
                </c:pt>
                <c:pt idx="839">
                  <c:v>1.6509</c:v>
                </c:pt>
                <c:pt idx="840">
                  <c:v>0.51929999999999998</c:v>
                </c:pt>
                <c:pt idx="841">
                  <c:v>1.0478000000000001</c:v>
                </c:pt>
                <c:pt idx="842">
                  <c:v>1.07284</c:v>
                </c:pt>
                <c:pt idx="843">
                  <c:v>2.5469300000000001</c:v>
                </c:pt>
                <c:pt idx="844">
                  <c:v>1.79162</c:v>
                </c:pt>
                <c:pt idx="845">
                  <c:v>2.6278999999999999</c:v>
                </c:pt>
                <c:pt idx="846">
                  <c:v>4.5630100000000002</c:v>
                </c:pt>
                <c:pt idx="847">
                  <c:v>3.0463200000000001</c:v>
                </c:pt>
                <c:pt idx="848">
                  <c:v>6.7741100000000003</c:v>
                </c:pt>
                <c:pt idx="849">
                  <c:v>10.163500000000001</c:v>
                </c:pt>
                <c:pt idx="850">
                  <c:v>7.0635199999999996</c:v>
                </c:pt>
                <c:pt idx="851">
                  <c:v>4.5347200000000001</c:v>
                </c:pt>
                <c:pt idx="852">
                  <c:v>3.0687099999999998</c:v>
                </c:pt>
                <c:pt idx="853">
                  <c:v>0.56642499999999996</c:v>
                </c:pt>
                <c:pt idx="854">
                  <c:v>0.24871499999999999</c:v>
                </c:pt>
                <c:pt idx="855">
                  <c:v>0.252328</c:v>
                </c:pt>
                <c:pt idx="856">
                  <c:v>-0.19153899999999999</c:v>
                </c:pt>
                <c:pt idx="857">
                  <c:v>-0.22823099999999999</c:v>
                </c:pt>
                <c:pt idx="858">
                  <c:v>-0.34986</c:v>
                </c:pt>
                <c:pt idx="859">
                  <c:v>-0.49199700000000002</c:v>
                </c:pt>
                <c:pt idx="860">
                  <c:v>-0.49606800000000001</c:v>
                </c:pt>
                <c:pt idx="861">
                  <c:v>-0.70848500000000003</c:v>
                </c:pt>
                <c:pt idx="862">
                  <c:v>-0.96762000000000004</c:v>
                </c:pt>
                <c:pt idx="863">
                  <c:v>-1.10416</c:v>
                </c:pt>
                <c:pt idx="864">
                  <c:v>-1.15703</c:v>
                </c:pt>
                <c:pt idx="865">
                  <c:v>-1.15541</c:v>
                </c:pt>
                <c:pt idx="866">
                  <c:v>-1.2581</c:v>
                </c:pt>
                <c:pt idx="867">
                  <c:v>-1.2410600000000001</c:v>
                </c:pt>
                <c:pt idx="868">
                  <c:v>-0.66553399999999996</c:v>
                </c:pt>
                <c:pt idx="869">
                  <c:v>-0.46609400000000001</c:v>
                </c:pt>
                <c:pt idx="870">
                  <c:v>7.0903599999999997E-2</c:v>
                </c:pt>
                <c:pt idx="871">
                  <c:v>0.724491</c:v>
                </c:pt>
                <c:pt idx="872">
                  <c:v>1.76251</c:v>
                </c:pt>
                <c:pt idx="873">
                  <c:v>2.7143600000000001</c:v>
                </c:pt>
                <c:pt idx="874">
                  <c:v>1.45197</c:v>
                </c:pt>
                <c:pt idx="875">
                  <c:v>0.460623</c:v>
                </c:pt>
                <c:pt idx="876">
                  <c:v>0.35675600000000002</c:v>
                </c:pt>
                <c:pt idx="877">
                  <c:v>0.155891</c:v>
                </c:pt>
                <c:pt idx="878">
                  <c:v>7.3448100000000002E-2</c:v>
                </c:pt>
                <c:pt idx="879">
                  <c:v>-0.216832</c:v>
                </c:pt>
                <c:pt idx="880">
                  <c:v>-0.211539</c:v>
                </c:pt>
                <c:pt idx="881">
                  <c:v>-0.44589000000000001</c:v>
                </c:pt>
                <c:pt idx="882">
                  <c:v>-0.43367600000000001</c:v>
                </c:pt>
                <c:pt idx="883">
                  <c:v>-0.107366</c:v>
                </c:pt>
                <c:pt idx="884">
                  <c:v>1.9762999999999999</c:v>
                </c:pt>
                <c:pt idx="885">
                  <c:v>3.8422499999999999</c:v>
                </c:pt>
                <c:pt idx="886">
                  <c:v>2.0901399999999999</c:v>
                </c:pt>
                <c:pt idx="887">
                  <c:v>0.756247</c:v>
                </c:pt>
                <c:pt idx="888">
                  <c:v>0.48561100000000001</c:v>
                </c:pt>
                <c:pt idx="889">
                  <c:v>0.51502499999999996</c:v>
                </c:pt>
                <c:pt idx="890">
                  <c:v>0.32062400000000002</c:v>
                </c:pt>
                <c:pt idx="891">
                  <c:v>0.38337199999999999</c:v>
                </c:pt>
                <c:pt idx="892">
                  <c:v>7.9147800000000004E-2</c:v>
                </c:pt>
                <c:pt idx="893">
                  <c:v>-0.342582</c:v>
                </c:pt>
                <c:pt idx="894">
                  <c:v>-0.59713700000000003</c:v>
                </c:pt>
                <c:pt idx="895">
                  <c:v>-0.81662800000000002</c:v>
                </c:pt>
                <c:pt idx="896">
                  <c:v>-0.67932499999999996</c:v>
                </c:pt>
                <c:pt idx="897">
                  <c:v>-0.84680599999999995</c:v>
                </c:pt>
                <c:pt idx="898">
                  <c:v>-0.74731499999999995</c:v>
                </c:pt>
                <c:pt idx="899">
                  <c:v>-0.903447</c:v>
                </c:pt>
                <c:pt idx="900">
                  <c:v>-0.73591499999999999</c:v>
                </c:pt>
                <c:pt idx="901">
                  <c:v>-0.84059700000000004</c:v>
                </c:pt>
                <c:pt idx="902">
                  <c:v>-0.85031699999999999</c:v>
                </c:pt>
                <c:pt idx="903">
                  <c:v>-0.98955400000000004</c:v>
                </c:pt>
                <c:pt idx="904">
                  <c:v>-0.84385399999999999</c:v>
                </c:pt>
                <c:pt idx="905">
                  <c:v>-1.06955</c:v>
                </c:pt>
                <c:pt idx="906">
                  <c:v>-1.19882</c:v>
                </c:pt>
                <c:pt idx="907">
                  <c:v>-0.85164099999999998</c:v>
                </c:pt>
                <c:pt idx="908">
                  <c:v>-0.101157</c:v>
                </c:pt>
                <c:pt idx="909">
                  <c:v>0.30963099999999999</c:v>
                </c:pt>
                <c:pt idx="910">
                  <c:v>2.4413900000000002</c:v>
                </c:pt>
                <c:pt idx="911">
                  <c:v>5.7633200000000002</c:v>
                </c:pt>
                <c:pt idx="912">
                  <c:v>4.1085099999999999</c:v>
                </c:pt>
                <c:pt idx="913">
                  <c:v>2.33772</c:v>
                </c:pt>
                <c:pt idx="914">
                  <c:v>0.93726500000000001</c:v>
                </c:pt>
                <c:pt idx="915">
                  <c:v>0.76769699999999996</c:v>
                </c:pt>
                <c:pt idx="916">
                  <c:v>0.73426199999999997</c:v>
                </c:pt>
                <c:pt idx="917">
                  <c:v>1.1111599999999999</c:v>
                </c:pt>
                <c:pt idx="918">
                  <c:v>2.2900399999999999</c:v>
                </c:pt>
                <c:pt idx="919">
                  <c:v>4.4097799999999996</c:v>
                </c:pt>
                <c:pt idx="920">
                  <c:v>0.87126000000000003</c:v>
                </c:pt>
                <c:pt idx="921">
                  <c:v>0.17380399999999999</c:v>
                </c:pt>
                <c:pt idx="922">
                  <c:v>0.25818099999999999</c:v>
                </c:pt>
                <c:pt idx="923">
                  <c:v>0.22611999999999999</c:v>
                </c:pt>
                <c:pt idx="924">
                  <c:v>0.187087</c:v>
                </c:pt>
                <c:pt idx="925">
                  <c:v>0.25095400000000001</c:v>
                </c:pt>
                <c:pt idx="926">
                  <c:v>0.29426200000000002</c:v>
                </c:pt>
                <c:pt idx="927">
                  <c:v>0.15207399999999999</c:v>
                </c:pt>
                <c:pt idx="928">
                  <c:v>0.25161600000000001</c:v>
                </c:pt>
                <c:pt idx="929">
                  <c:v>0.337366</c:v>
                </c:pt>
                <c:pt idx="930">
                  <c:v>0.43879099999999999</c:v>
                </c:pt>
                <c:pt idx="931">
                  <c:v>0.82927499999999998</c:v>
                </c:pt>
                <c:pt idx="932">
                  <c:v>0.82535599999999998</c:v>
                </c:pt>
                <c:pt idx="933">
                  <c:v>1.0872900000000001</c:v>
                </c:pt>
                <c:pt idx="934">
                  <c:v>2.5736500000000002</c:v>
                </c:pt>
                <c:pt idx="935">
                  <c:v>2.8445399999999998</c:v>
                </c:pt>
                <c:pt idx="936">
                  <c:v>3.7095799999999999</c:v>
                </c:pt>
                <c:pt idx="937">
                  <c:v>2.81772</c:v>
                </c:pt>
                <c:pt idx="938">
                  <c:v>0.75456699999999999</c:v>
                </c:pt>
                <c:pt idx="939">
                  <c:v>3.2266300000000001</c:v>
                </c:pt>
                <c:pt idx="940">
                  <c:v>2.6828099999999999</c:v>
                </c:pt>
                <c:pt idx="941">
                  <c:v>0.83701000000000003</c:v>
                </c:pt>
                <c:pt idx="942">
                  <c:v>0.48876599999999998</c:v>
                </c:pt>
                <c:pt idx="943">
                  <c:v>0.330038</c:v>
                </c:pt>
                <c:pt idx="944">
                  <c:v>0.248003</c:v>
                </c:pt>
                <c:pt idx="945">
                  <c:v>0.169071</c:v>
                </c:pt>
                <c:pt idx="946">
                  <c:v>0.408003</c:v>
                </c:pt>
                <c:pt idx="947">
                  <c:v>0.127189</c:v>
                </c:pt>
                <c:pt idx="948">
                  <c:v>0.34902</c:v>
                </c:pt>
                <c:pt idx="949">
                  <c:v>0.31181900000000001</c:v>
                </c:pt>
                <c:pt idx="950">
                  <c:v>0.52433799999999997</c:v>
                </c:pt>
                <c:pt idx="951">
                  <c:v>0.57619600000000004</c:v>
                </c:pt>
                <c:pt idx="952">
                  <c:v>1.3166500000000001</c:v>
                </c:pt>
                <c:pt idx="953">
                  <c:v>1.13574</c:v>
                </c:pt>
                <c:pt idx="954">
                  <c:v>1.80602</c:v>
                </c:pt>
                <c:pt idx="955">
                  <c:v>2.0020500000000001</c:v>
                </c:pt>
                <c:pt idx="956">
                  <c:v>0.72525399999999995</c:v>
                </c:pt>
                <c:pt idx="957">
                  <c:v>1.5025599999999999</c:v>
                </c:pt>
                <c:pt idx="958">
                  <c:v>2.0656599999999998</c:v>
                </c:pt>
                <c:pt idx="959">
                  <c:v>3.5215399999999999</c:v>
                </c:pt>
                <c:pt idx="960">
                  <c:v>3.3961399999999999</c:v>
                </c:pt>
                <c:pt idx="961">
                  <c:v>2.8040799999999999</c:v>
                </c:pt>
                <c:pt idx="962">
                  <c:v>2.9760399999999998</c:v>
                </c:pt>
                <c:pt idx="963">
                  <c:v>1.4599599999999999</c:v>
                </c:pt>
                <c:pt idx="964">
                  <c:v>1.84093</c:v>
                </c:pt>
                <c:pt idx="965">
                  <c:v>0.86408399999999996</c:v>
                </c:pt>
                <c:pt idx="966">
                  <c:v>1.00617</c:v>
                </c:pt>
                <c:pt idx="967">
                  <c:v>1.70164</c:v>
                </c:pt>
                <c:pt idx="968">
                  <c:v>2.2877999999999998</c:v>
                </c:pt>
                <c:pt idx="969">
                  <c:v>1.86134</c:v>
                </c:pt>
                <c:pt idx="970">
                  <c:v>2.4276</c:v>
                </c:pt>
                <c:pt idx="971">
                  <c:v>3.4676999999999998</c:v>
                </c:pt>
                <c:pt idx="972">
                  <c:v>1.43309</c:v>
                </c:pt>
                <c:pt idx="973">
                  <c:v>0.65736600000000001</c:v>
                </c:pt>
                <c:pt idx="974">
                  <c:v>0.17344799999999999</c:v>
                </c:pt>
                <c:pt idx="975">
                  <c:v>0.221081</c:v>
                </c:pt>
                <c:pt idx="976">
                  <c:v>0.150089</c:v>
                </c:pt>
                <c:pt idx="977">
                  <c:v>0.20011499999999999</c:v>
                </c:pt>
                <c:pt idx="978">
                  <c:v>7.5432700000000005E-2</c:v>
                </c:pt>
                <c:pt idx="979">
                  <c:v>-4.9605299999999998E-2</c:v>
                </c:pt>
                <c:pt idx="980">
                  <c:v>0.102812</c:v>
                </c:pt>
                <c:pt idx="981">
                  <c:v>4.2455699999999999E-2</c:v>
                </c:pt>
                <c:pt idx="982">
                  <c:v>0.24209900000000001</c:v>
                </c:pt>
                <c:pt idx="983">
                  <c:v>-1.3610600000000001E-3</c:v>
                </c:pt>
                <c:pt idx="984">
                  <c:v>0.26688299999999998</c:v>
                </c:pt>
                <c:pt idx="985">
                  <c:v>0.20204800000000001</c:v>
                </c:pt>
                <c:pt idx="986">
                  <c:v>0.30912200000000001</c:v>
                </c:pt>
                <c:pt idx="987">
                  <c:v>0.13553499999999999</c:v>
                </c:pt>
                <c:pt idx="988">
                  <c:v>0.24545800000000001</c:v>
                </c:pt>
                <c:pt idx="989">
                  <c:v>0.19273499999999999</c:v>
                </c:pt>
                <c:pt idx="990">
                  <c:v>0.174568</c:v>
                </c:pt>
                <c:pt idx="991">
                  <c:v>1.6247000000000001E-2</c:v>
                </c:pt>
                <c:pt idx="992">
                  <c:v>-0.31601800000000002</c:v>
                </c:pt>
                <c:pt idx="993">
                  <c:v>-0.15443999999999999</c:v>
                </c:pt>
                <c:pt idx="994">
                  <c:v>-0.127112</c:v>
                </c:pt>
                <c:pt idx="995">
                  <c:v>0.42678100000000002</c:v>
                </c:pt>
                <c:pt idx="996">
                  <c:v>1.4440299999999999</c:v>
                </c:pt>
                <c:pt idx="997">
                  <c:v>1.1159399999999999</c:v>
                </c:pt>
                <c:pt idx="998">
                  <c:v>2.3267799999999998</c:v>
                </c:pt>
                <c:pt idx="999">
                  <c:v>1.4296800000000001</c:v>
                </c:pt>
                <c:pt idx="1000">
                  <c:v>0.210038</c:v>
                </c:pt>
                <c:pt idx="1001">
                  <c:v>6.7799200000000004E-2</c:v>
                </c:pt>
                <c:pt idx="1002">
                  <c:v>4.7951899999999999E-2</c:v>
                </c:pt>
                <c:pt idx="1003">
                  <c:v>-0.22461800000000001</c:v>
                </c:pt>
                <c:pt idx="1004">
                  <c:v>-0.25637399999999999</c:v>
                </c:pt>
                <c:pt idx="1005">
                  <c:v>-0.344109</c:v>
                </c:pt>
                <c:pt idx="1006">
                  <c:v>-0.541412</c:v>
                </c:pt>
                <c:pt idx="1007">
                  <c:v>-0.76344699999999999</c:v>
                </c:pt>
                <c:pt idx="1008">
                  <c:v>-0.78242900000000004</c:v>
                </c:pt>
                <c:pt idx="1009">
                  <c:v>-0.813473</c:v>
                </c:pt>
                <c:pt idx="1010">
                  <c:v>-0.751641</c:v>
                </c:pt>
                <c:pt idx="1011">
                  <c:v>-0.71973200000000004</c:v>
                </c:pt>
                <c:pt idx="1012">
                  <c:v>-0.64934999999999998</c:v>
                </c:pt>
                <c:pt idx="1013">
                  <c:v>-0.41489799999999999</c:v>
                </c:pt>
                <c:pt idx="1014">
                  <c:v>-0.391183</c:v>
                </c:pt>
                <c:pt idx="1015">
                  <c:v>-0.41530499999999998</c:v>
                </c:pt>
                <c:pt idx="1016">
                  <c:v>-0.26304</c:v>
                </c:pt>
                <c:pt idx="1017">
                  <c:v>-0.25652599999999998</c:v>
                </c:pt>
                <c:pt idx="1018">
                  <c:v>-0.119682</c:v>
                </c:pt>
                <c:pt idx="1019">
                  <c:v>-0.29856199999999999</c:v>
                </c:pt>
                <c:pt idx="1020">
                  <c:v>-0.14716299999999999</c:v>
                </c:pt>
                <c:pt idx="1021">
                  <c:v>-0.12589</c:v>
                </c:pt>
                <c:pt idx="1022">
                  <c:v>-9.2811400000000002E-2</c:v>
                </c:pt>
                <c:pt idx="1023">
                  <c:v>-0.100089</c:v>
                </c:pt>
                <c:pt idx="1024">
                  <c:v>-5.4032799999999999E-2</c:v>
                </c:pt>
                <c:pt idx="1025">
                  <c:v>7.3804300000000003E-2</c:v>
                </c:pt>
                <c:pt idx="1026">
                  <c:v>0.93141200000000002</c:v>
                </c:pt>
                <c:pt idx="1027">
                  <c:v>2.33243</c:v>
                </c:pt>
                <c:pt idx="1028">
                  <c:v>0.66245500000000002</c:v>
                </c:pt>
                <c:pt idx="1029">
                  <c:v>0.216807</c:v>
                </c:pt>
                <c:pt idx="1030">
                  <c:v>0.21945300000000001</c:v>
                </c:pt>
                <c:pt idx="1031">
                  <c:v>0.36632300000000001</c:v>
                </c:pt>
                <c:pt idx="1032">
                  <c:v>1.1519200000000001</c:v>
                </c:pt>
                <c:pt idx="1033">
                  <c:v>1.3520700000000001</c:v>
                </c:pt>
                <c:pt idx="1034">
                  <c:v>1.2327900000000001</c:v>
                </c:pt>
                <c:pt idx="1035">
                  <c:v>1.26597</c:v>
                </c:pt>
                <c:pt idx="1036">
                  <c:v>1.54714</c:v>
                </c:pt>
                <c:pt idx="1037">
                  <c:v>0.37548399999999998</c:v>
                </c:pt>
                <c:pt idx="1038">
                  <c:v>0.26988600000000001</c:v>
                </c:pt>
                <c:pt idx="1039">
                  <c:v>0.13762099999999999</c:v>
                </c:pt>
                <c:pt idx="1040">
                  <c:v>7.8995200000000002E-2</c:v>
                </c:pt>
                <c:pt idx="1041">
                  <c:v>0.15334600000000001</c:v>
                </c:pt>
                <c:pt idx="1042">
                  <c:v>5.4073599999999999E-3</c:v>
                </c:pt>
                <c:pt idx="1043">
                  <c:v>-1.34731E-2</c:v>
                </c:pt>
                <c:pt idx="1044">
                  <c:v>-3.7289799999999998E-2</c:v>
                </c:pt>
                <c:pt idx="1045">
                  <c:v>-5.1182900000000003E-2</c:v>
                </c:pt>
                <c:pt idx="1046">
                  <c:v>-6.9503499999999996E-2</c:v>
                </c:pt>
                <c:pt idx="1047">
                  <c:v>-5.8307600000000001E-2</c:v>
                </c:pt>
                <c:pt idx="1048">
                  <c:v>-6.7060800000000004E-2</c:v>
                </c:pt>
                <c:pt idx="1049">
                  <c:v>-6.4821599999999993E-2</c:v>
                </c:pt>
                <c:pt idx="1050">
                  <c:v>-5.5814000000000002E-2</c:v>
                </c:pt>
                <c:pt idx="1051">
                  <c:v>-0.180038</c:v>
                </c:pt>
                <c:pt idx="1052">
                  <c:v>-0.29586499999999999</c:v>
                </c:pt>
                <c:pt idx="1053">
                  <c:v>-9.1982399999999999E-3</c:v>
                </c:pt>
                <c:pt idx="1054">
                  <c:v>0.26469500000000001</c:v>
                </c:pt>
                <c:pt idx="1055">
                  <c:v>0.66901999999999995</c:v>
                </c:pt>
                <c:pt idx="1056">
                  <c:v>0.62255700000000003</c:v>
                </c:pt>
                <c:pt idx="1057">
                  <c:v>2.6259199999999998</c:v>
                </c:pt>
                <c:pt idx="1058">
                  <c:v>2.60846</c:v>
                </c:pt>
                <c:pt idx="1059">
                  <c:v>1.77925</c:v>
                </c:pt>
                <c:pt idx="1060">
                  <c:v>1.16795</c:v>
                </c:pt>
                <c:pt idx="1061">
                  <c:v>0.44245600000000002</c:v>
                </c:pt>
                <c:pt idx="1062">
                  <c:v>8.3066399999999999E-2</c:v>
                </c:pt>
                <c:pt idx="1063">
                  <c:v>0.134161</c:v>
                </c:pt>
                <c:pt idx="1064">
                  <c:v>2.0521899999999999E-2</c:v>
                </c:pt>
                <c:pt idx="1065">
                  <c:v>5.0649100000000002E-2</c:v>
                </c:pt>
                <c:pt idx="1066">
                  <c:v>-2.3244000000000001E-2</c:v>
                </c:pt>
                <c:pt idx="1067">
                  <c:v>-7.3727500000000001E-2</c:v>
                </c:pt>
                <c:pt idx="1068">
                  <c:v>-0.100394</c:v>
                </c:pt>
                <c:pt idx="1069">
                  <c:v>-0.11896900000000001</c:v>
                </c:pt>
                <c:pt idx="1070">
                  <c:v>-0.13047</c:v>
                </c:pt>
                <c:pt idx="1071">
                  <c:v>-0.13678100000000001</c:v>
                </c:pt>
                <c:pt idx="1072">
                  <c:v>-0.123804</c:v>
                </c:pt>
                <c:pt idx="1073">
                  <c:v>-0.12131</c:v>
                </c:pt>
                <c:pt idx="1074">
                  <c:v>-0.12797700000000001</c:v>
                </c:pt>
                <c:pt idx="1075">
                  <c:v>-0.121768</c:v>
                </c:pt>
                <c:pt idx="1076">
                  <c:v>-0.110776</c:v>
                </c:pt>
                <c:pt idx="1077">
                  <c:v>-9.8409399999999994E-2</c:v>
                </c:pt>
                <c:pt idx="1078">
                  <c:v>-7.62211E-2</c:v>
                </c:pt>
                <c:pt idx="1079">
                  <c:v>-7.3014899999999994E-2</c:v>
                </c:pt>
                <c:pt idx="1080">
                  <c:v>-5.0826700000000002E-2</c:v>
                </c:pt>
                <c:pt idx="1081">
                  <c:v>0.11176899999999999</c:v>
                </c:pt>
                <c:pt idx="1082">
                  <c:v>1.7342599999999999</c:v>
                </c:pt>
                <c:pt idx="1083">
                  <c:v>4.7961900000000002</c:v>
                </c:pt>
                <c:pt idx="1084">
                  <c:v>3.0014400000000001</c:v>
                </c:pt>
                <c:pt idx="1085">
                  <c:v>0.47202300000000003</c:v>
                </c:pt>
                <c:pt idx="1086">
                  <c:v>8.5814399999999999E-2</c:v>
                </c:pt>
                <c:pt idx="1087">
                  <c:v>-0.22248100000000001</c:v>
                </c:pt>
                <c:pt idx="1088">
                  <c:v>-0.41062300000000002</c:v>
                </c:pt>
                <c:pt idx="1089">
                  <c:v>-0.50085199999999996</c:v>
                </c:pt>
                <c:pt idx="1090">
                  <c:v>-0.61474499999999999</c:v>
                </c:pt>
                <c:pt idx="1091">
                  <c:v>-0.61871500000000001</c:v>
                </c:pt>
                <c:pt idx="1092">
                  <c:v>-0.49932500000000002</c:v>
                </c:pt>
                <c:pt idx="1093">
                  <c:v>-0.46660299999999999</c:v>
                </c:pt>
                <c:pt idx="1094">
                  <c:v>-0.43652600000000003</c:v>
                </c:pt>
                <c:pt idx="1095">
                  <c:v>-0.303091</c:v>
                </c:pt>
                <c:pt idx="1096">
                  <c:v>0.16098000000000001</c:v>
                </c:pt>
                <c:pt idx="1097">
                  <c:v>3.31019</c:v>
                </c:pt>
                <c:pt idx="1098">
                  <c:v>4.4877500000000001</c:v>
                </c:pt>
                <c:pt idx="1099">
                  <c:v>1.6610799999999999</c:v>
                </c:pt>
                <c:pt idx="1100">
                  <c:v>0.46739199999999997</c:v>
                </c:pt>
                <c:pt idx="1101">
                  <c:v>0.37405899999999997</c:v>
                </c:pt>
                <c:pt idx="1102">
                  <c:v>0.353906</c:v>
                </c:pt>
                <c:pt idx="1103">
                  <c:v>0.41904599999999997</c:v>
                </c:pt>
                <c:pt idx="1104">
                  <c:v>0.58459300000000003</c:v>
                </c:pt>
                <c:pt idx="1105">
                  <c:v>0.62932600000000005</c:v>
                </c:pt>
                <c:pt idx="1106">
                  <c:v>0.85650099999999996</c:v>
                </c:pt>
                <c:pt idx="1107">
                  <c:v>1.0981300000000001</c:v>
                </c:pt>
                <c:pt idx="1108">
                  <c:v>1.25874</c:v>
                </c:pt>
                <c:pt idx="1109">
                  <c:v>0.83456799999999998</c:v>
                </c:pt>
                <c:pt idx="1110">
                  <c:v>1.0778799999999999</c:v>
                </c:pt>
                <c:pt idx="1111">
                  <c:v>0.745255</c:v>
                </c:pt>
                <c:pt idx="1112">
                  <c:v>1.24281</c:v>
                </c:pt>
                <c:pt idx="1113">
                  <c:v>1.23508</c:v>
                </c:pt>
                <c:pt idx="1114">
                  <c:v>2.3811800000000001</c:v>
                </c:pt>
                <c:pt idx="1115">
                  <c:v>2.9266299999999998</c:v>
                </c:pt>
                <c:pt idx="1116">
                  <c:v>2.6109499999999999</c:v>
                </c:pt>
                <c:pt idx="1117">
                  <c:v>3.2764000000000002</c:v>
                </c:pt>
                <c:pt idx="1118">
                  <c:v>5.2070800000000004</c:v>
                </c:pt>
                <c:pt idx="1119">
                  <c:v>5.4376199999999999</c:v>
                </c:pt>
                <c:pt idx="1120">
                  <c:v>7.6637199999999996</c:v>
                </c:pt>
                <c:pt idx="1121">
                  <c:v>4.6363500000000002</c:v>
                </c:pt>
                <c:pt idx="1122">
                  <c:v>3.2452000000000001</c:v>
                </c:pt>
                <c:pt idx="1123">
                  <c:v>1.2547200000000001</c:v>
                </c:pt>
                <c:pt idx="1124">
                  <c:v>3.9989400000000002</c:v>
                </c:pt>
                <c:pt idx="1125">
                  <c:v>1.1733499999999999</c:v>
                </c:pt>
                <c:pt idx="1126">
                  <c:v>0.36016500000000001</c:v>
                </c:pt>
                <c:pt idx="1127">
                  <c:v>-0.283804</c:v>
                </c:pt>
                <c:pt idx="1128">
                  <c:v>-0.547875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FE-AB40-BBEE-239DF7E7D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409488"/>
        <c:axId val="2021274144"/>
      </c:scatterChart>
      <c:valAx>
        <c:axId val="192340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274144"/>
        <c:crosses val="autoZero"/>
        <c:crossBetween val="midCat"/>
      </c:valAx>
      <c:valAx>
        <c:axId val="202127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40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'Klutz_prong_2022915113947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'Klutz_prong_2022915113947 (3)'!$B$4:$B$1132</c:f>
              <c:numCache>
                <c:formatCode>h:mm:ss</c:formatCode>
                <c:ptCount val="1129"/>
                <c:pt idx="0">
                  <c:v>0.48604166666666665</c:v>
                </c:pt>
                <c:pt idx="1">
                  <c:v>0.48604166666666665</c:v>
                </c:pt>
                <c:pt idx="2">
                  <c:v>0.48604166666666665</c:v>
                </c:pt>
                <c:pt idx="3">
                  <c:v>0.48604166666666665</c:v>
                </c:pt>
                <c:pt idx="4">
                  <c:v>0.48605324074074074</c:v>
                </c:pt>
                <c:pt idx="5">
                  <c:v>0.48605324074074074</c:v>
                </c:pt>
                <c:pt idx="6">
                  <c:v>0.48605324074074074</c:v>
                </c:pt>
                <c:pt idx="7">
                  <c:v>0.48606481481481478</c:v>
                </c:pt>
                <c:pt idx="8">
                  <c:v>0.48606481481481478</c:v>
                </c:pt>
                <c:pt idx="9">
                  <c:v>0.48606481481481478</c:v>
                </c:pt>
                <c:pt idx="10">
                  <c:v>0.48606481481481478</c:v>
                </c:pt>
                <c:pt idx="11">
                  <c:v>0.48607638888888888</c:v>
                </c:pt>
                <c:pt idx="12">
                  <c:v>0.48607638888888888</c:v>
                </c:pt>
                <c:pt idx="13">
                  <c:v>0.48607638888888888</c:v>
                </c:pt>
                <c:pt idx="14">
                  <c:v>0.48607638888888888</c:v>
                </c:pt>
                <c:pt idx="15">
                  <c:v>0.48608796296296292</c:v>
                </c:pt>
                <c:pt idx="16">
                  <c:v>0.48608796296296292</c:v>
                </c:pt>
                <c:pt idx="17">
                  <c:v>0.48608796296296292</c:v>
                </c:pt>
                <c:pt idx="18">
                  <c:v>0.48608796296296292</c:v>
                </c:pt>
                <c:pt idx="19">
                  <c:v>0.48609953703703707</c:v>
                </c:pt>
                <c:pt idx="20">
                  <c:v>0.48609953703703707</c:v>
                </c:pt>
                <c:pt idx="21">
                  <c:v>0.48609953703703707</c:v>
                </c:pt>
                <c:pt idx="22">
                  <c:v>0.4861111111111111</c:v>
                </c:pt>
                <c:pt idx="23">
                  <c:v>0.4861111111111111</c:v>
                </c:pt>
                <c:pt idx="24">
                  <c:v>0.4861111111111111</c:v>
                </c:pt>
                <c:pt idx="25">
                  <c:v>0.4861111111111111</c:v>
                </c:pt>
                <c:pt idx="26">
                  <c:v>0.4861226851851852</c:v>
                </c:pt>
                <c:pt idx="27">
                  <c:v>0.4861226851851852</c:v>
                </c:pt>
                <c:pt idx="28">
                  <c:v>0.4861226851851852</c:v>
                </c:pt>
                <c:pt idx="29">
                  <c:v>0.4861226851851852</c:v>
                </c:pt>
                <c:pt idx="30">
                  <c:v>0.48613425925925924</c:v>
                </c:pt>
                <c:pt idx="31">
                  <c:v>0.48613425925925924</c:v>
                </c:pt>
                <c:pt idx="32">
                  <c:v>0.48613425925925924</c:v>
                </c:pt>
                <c:pt idx="33">
                  <c:v>0.48613425925925924</c:v>
                </c:pt>
                <c:pt idx="34">
                  <c:v>0.48614583333333333</c:v>
                </c:pt>
                <c:pt idx="35">
                  <c:v>0.48614583333333333</c:v>
                </c:pt>
                <c:pt idx="36">
                  <c:v>0.48614583333333333</c:v>
                </c:pt>
                <c:pt idx="37">
                  <c:v>0.48615740740740737</c:v>
                </c:pt>
                <c:pt idx="38">
                  <c:v>0.48615740740740737</c:v>
                </c:pt>
                <c:pt idx="39">
                  <c:v>0.48615740740740737</c:v>
                </c:pt>
                <c:pt idx="40">
                  <c:v>0.48615740740740737</c:v>
                </c:pt>
                <c:pt idx="41">
                  <c:v>0.48616898148148152</c:v>
                </c:pt>
                <c:pt idx="42">
                  <c:v>0.48616898148148152</c:v>
                </c:pt>
                <c:pt idx="43">
                  <c:v>0.48616898148148152</c:v>
                </c:pt>
                <c:pt idx="44">
                  <c:v>0.48616898148148152</c:v>
                </c:pt>
                <c:pt idx="45">
                  <c:v>0.48618055555555556</c:v>
                </c:pt>
                <c:pt idx="46">
                  <c:v>0.48618055555555556</c:v>
                </c:pt>
                <c:pt idx="47">
                  <c:v>0.48618055555555556</c:v>
                </c:pt>
                <c:pt idx="48">
                  <c:v>0.48618055555555556</c:v>
                </c:pt>
                <c:pt idx="49">
                  <c:v>0.48619212962962965</c:v>
                </c:pt>
                <c:pt idx="50">
                  <c:v>0.48619212962962965</c:v>
                </c:pt>
                <c:pt idx="51">
                  <c:v>0.48619212962962965</c:v>
                </c:pt>
                <c:pt idx="52">
                  <c:v>0.48620370370370369</c:v>
                </c:pt>
                <c:pt idx="53">
                  <c:v>0.48620370370370369</c:v>
                </c:pt>
                <c:pt idx="54">
                  <c:v>0.48620370370370369</c:v>
                </c:pt>
                <c:pt idx="55">
                  <c:v>0.48620370370370369</c:v>
                </c:pt>
                <c:pt idx="56">
                  <c:v>0.48621527777777779</c:v>
                </c:pt>
                <c:pt idx="57">
                  <c:v>0.48621527777777779</c:v>
                </c:pt>
                <c:pt idx="58">
                  <c:v>0.48621527777777779</c:v>
                </c:pt>
                <c:pt idx="59">
                  <c:v>0.48621527777777779</c:v>
                </c:pt>
                <c:pt idx="60">
                  <c:v>0.48622685185185183</c:v>
                </c:pt>
                <c:pt idx="61">
                  <c:v>0.48622685185185183</c:v>
                </c:pt>
                <c:pt idx="62">
                  <c:v>0.48622685185185183</c:v>
                </c:pt>
                <c:pt idx="63">
                  <c:v>0.48622685185185183</c:v>
                </c:pt>
                <c:pt idx="64">
                  <c:v>0.48623842592592598</c:v>
                </c:pt>
                <c:pt idx="65">
                  <c:v>0.48623842592592598</c:v>
                </c:pt>
                <c:pt idx="66">
                  <c:v>0.48623842592592598</c:v>
                </c:pt>
                <c:pt idx="67">
                  <c:v>0.48625000000000002</c:v>
                </c:pt>
                <c:pt idx="68">
                  <c:v>0.48625000000000002</c:v>
                </c:pt>
                <c:pt idx="69">
                  <c:v>0.48625000000000002</c:v>
                </c:pt>
                <c:pt idx="70">
                  <c:v>0.48625000000000002</c:v>
                </c:pt>
                <c:pt idx="71">
                  <c:v>0.48626157407407411</c:v>
                </c:pt>
                <c:pt idx="72">
                  <c:v>0.48626157407407411</c:v>
                </c:pt>
                <c:pt idx="73">
                  <c:v>0.48626157407407411</c:v>
                </c:pt>
                <c:pt idx="74">
                  <c:v>0.48626157407407411</c:v>
                </c:pt>
                <c:pt idx="75">
                  <c:v>0.48627314814814815</c:v>
                </c:pt>
                <c:pt idx="76">
                  <c:v>0.48627314814814815</c:v>
                </c:pt>
                <c:pt idx="77">
                  <c:v>0.48627314814814815</c:v>
                </c:pt>
                <c:pt idx="78">
                  <c:v>0.48627314814814815</c:v>
                </c:pt>
                <c:pt idx="79">
                  <c:v>0.48628472222222219</c:v>
                </c:pt>
                <c:pt idx="80">
                  <c:v>0.48628472222222219</c:v>
                </c:pt>
                <c:pt idx="81">
                  <c:v>0.48628472222222219</c:v>
                </c:pt>
                <c:pt idx="82">
                  <c:v>0.48629629629629628</c:v>
                </c:pt>
                <c:pt idx="83">
                  <c:v>0.48629629629629628</c:v>
                </c:pt>
                <c:pt idx="84">
                  <c:v>0.48629629629629628</c:v>
                </c:pt>
                <c:pt idx="85">
                  <c:v>0.48629629629629628</c:v>
                </c:pt>
                <c:pt idx="86">
                  <c:v>0.48630787037037032</c:v>
                </c:pt>
                <c:pt idx="87">
                  <c:v>0.48630787037037032</c:v>
                </c:pt>
                <c:pt idx="88">
                  <c:v>0.48630787037037032</c:v>
                </c:pt>
                <c:pt idx="89">
                  <c:v>0.48630787037037032</c:v>
                </c:pt>
                <c:pt idx="90">
                  <c:v>0.48631944444444447</c:v>
                </c:pt>
                <c:pt idx="91">
                  <c:v>0.48631944444444447</c:v>
                </c:pt>
                <c:pt idx="92">
                  <c:v>0.48631944444444447</c:v>
                </c:pt>
                <c:pt idx="93">
                  <c:v>0.48631944444444447</c:v>
                </c:pt>
                <c:pt idx="94">
                  <c:v>0.48633101851851851</c:v>
                </c:pt>
                <c:pt idx="95">
                  <c:v>0.48633101851851851</c:v>
                </c:pt>
                <c:pt idx="96">
                  <c:v>0.48633101851851851</c:v>
                </c:pt>
                <c:pt idx="97">
                  <c:v>0.4863425925925926</c:v>
                </c:pt>
                <c:pt idx="98">
                  <c:v>0.4863425925925926</c:v>
                </c:pt>
                <c:pt idx="99">
                  <c:v>0.4863425925925926</c:v>
                </c:pt>
                <c:pt idx="100">
                  <c:v>0.4863425925925926</c:v>
                </c:pt>
                <c:pt idx="101">
                  <c:v>0.48635416666666664</c:v>
                </c:pt>
                <c:pt idx="102">
                  <c:v>0.48635416666666664</c:v>
                </c:pt>
                <c:pt idx="103">
                  <c:v>0.48635416666666664</c:v>
                </c:pt>
                <c:pt idx="104">
                  <c:v>0.48635416666666664</c:v>
                </c:pt>
                <c:pt idx="105">
                  <c:v>0.48636574074074074</c:v>
                </c:pt>
                <c:pt idx="106">
                  <c:v>0.48636574074074074</c:v>
                </c:pt>
                <c:pt idx="107">
                  <c:v>0.48636574074074074</c:v>
                </c:pt>
                <c:pt idx="108">
                  <c:v>0.48636574074074074</c:v>
                </c:pt>
                <c:pt idx="109">
                  <c:v>0.48637731481481478</c:v>
                </c:pt>
                <c:pt idx="110">
                  <c:v>0.48637731481481478</c:v>
                </c:pt>
                <c:pt idx="111">
                  <c:v>0.48637731481481478</c:v>
                </c:pt>
                <c:pt idx="112">
                  <c:v>0.48638888888888893</c:v>
                </c:pt>
                <c:pt idx="113">
                  <c:v>0.48638888888888893</c:v>
                </c:pt>
                <c:pt idx="114">
                  <c:v>0.48638888888888893</c:v>
                </c:pt>
                <c:pt idx="115">
                  <c:v>0.48638888888888893</c:v>
                </c:pt>
                <c:pt idx="116">
                  <c:v>0.48640046296296297</c:v>
                </c:pt>
                <c:pt idx="117">
                  <c:v>0.48640046296296297</c:v>
                </c:pt>
                <c:pt idx="118">
                  <c:v>0.48640046296296297</c:v>
                </c:pt>
                <c:pt idx="119">
                  <c:v>0.48640046296296297</c:v>
                </c:pt>
                <c:pt idx="120">
                  <c:v>0.48641203703703706</c:v>
                </c:pt>
                <c:pt idx="121">
                  <c:v>0.48641203703703706</c:v>
                </c:pt>
                <c:pt idx="122">
                  <c:v>0.48641203703703706</c:v>
                </c:pt>
                <c:pt idx="123">
                  <c:v>0.48641203703703706</c:v>
                </c:pt>
                <c:pt idx="124">
                  <c:v>0.4864236111111111</c:v>
                </c:pt>
                <c:pt idx="125">
                  <c:v>0.4864236111111111</c:v>
                </c:pt>
                <c:pt idx="126">
                  <c:v>0.4864236111111111</c:v>
                </c:pt>
                <c:pt idx="127">
                  <c:v>0.48643518518518519</c:v>
                </c:pt>
                <c:pt idx="128">
                  <c:v>0.48643518518518519</c:v>
                </c:pt>
                <c:pt idx="129">
                  <c:v>0.48643518518518519</c:v>
                </c:pt>
                <c:pt idx="130">
                  <c:v>0.48643518518518519</c:v>
                </c:pt>
                <c:pt idx="131">
                  <c:v>0.48644675925925923</c:v>
                </c:pt>
                <c:pt idx="132">
                  <c:v>0.48644675925925923</c:v>
                </c:pt>
                <c:pt idx="133">
                  <c:v>0.48644675925925923</c:v>
                </c:pt>
                <c:pt idx="134">
                  <c:v>0.48644675925925923</c:v>
                </c:pt>
                <c:pt idx="135">
                  <c:v>0.48645833333333338</c:v>
                </c:pt>
                <c:pt idx="136">
                  <c:v>0.48645833333333338</c:v>
                </c:pt>
                <c:pt idx="137">
                  <c:v>0.48645833333333338</c:v>
                </c:pt>
                <c:pt idx="138">
                  <c:v>0.48645833333333338</c:v>
                </c:pt>
                <c:pt idx="139">
                  <c:v>0.48646990740740742</c:v>
                </c:pt>
                <c:pt idx="140">
                  <c:v>0.48646990740740742</c:v>
                </c:pt>
                <c:pt idx="141">
                  <c:v>0.48646990740740742</c:v>
                </c:pt>
                <c:pt idx="142">
                  <c:v>0.48648148148148151</c:v>
                </c:pt>
                <c:pt idx="143">
                  <c:v>0.48648148148148151</c:v>
                </c:pt>
                <c:pt idx="144">
                  <c:v>0.48648148148148151</c:v>
                </c:pt>
                <c:pt idx="145">
                  <c:v>0.48648148148148151</c:v>
                </c:pt>
                <c:pt idx="146">
                  <c:v>0.48649305555555555</c:v>
                </c:pt>
                <c:pt idx="147">
                  <c:v>0.48649305555555555</c:v>
                </c:pt>
                <c:pt idx="148">
                  <c:v>0.48649305555555555</c:v>
                </c:pt>
                <c:pt idx="149">
                  <c:v>0.48649305555555555</c:v>
                </c:pt>
                <c:pt idx="150">
                  <c:v>0.48650462962962965</c:v>
                </c:pt>
                <c:pt idx="151">
                  <c:v>0.48650462962962965</c:v>
                </c:pt>
                <c:pt idx="152">
                  <c:v>0.48650462962962965</c:v>
                </c:pt>
                <c:pt idx="153">
                  <c:v>0.48650462962962965</c:v>
                </c:pt>
                <c:pt idx="154">
                  <c:v>0.48651620370370369</c:v>
                </c:pt>
                <c:pt idx="155">
                  <c:v>0.48651620370370369</c:v>
                </c:pt>
                <c:pt idx="156">
                  <c:v>0.48651620370370369</c:v>
                </c:pt>
                <c:pt idx="157">
                  <c:v>0.48652777777777773</c:v>
                </c:pt>
                <c:pt idx="158">
                  <c:v>0.48652777777777773</c:v>
                </c:pt>
                <c:pt idx="159">
                  <c:v>0.48652777777777773</c:v>
                </c:pt>
                <c:pt idx="160">
                  <c:v>0.48652777777777773</c:v>
                </c:pt>
                <c:pt idx="161">
                  <c:v>0.48653935185185188</c:v>
                </c:pt>
                <c:pt idx="162">
                  <c:v>0.48653935185185188</c:v>
                </c:pt>
                <c:pt idx="163">
                  <c:v>0.48653935185185188</c:v>
                </c:pt>
                <c:pt idx="164">
                  <c:v>0.48653935185185188</c:v>
                </c:pt>
                <c:pt idx="165">
                  <c:v>0.48655092592592591</c:v>
                </c:pt>
                <c:pt idx="166">
                  <c:v>0.48655092592592591</c:v>
                </c:pt>
                <c:pt idx="167">
                  <c:v>0.48655092592592591</c:v>
                </c:pt>
                <c:pt idx="168">
                  <c:v>0.48655092592592591</c:v>
                </c:pt>
                <c:pt idx="169">
                  <c:v>0.48656250000000001</c:v>
                </c:pt>
                <c:pt idx="170">
                  <c:v>0.48656250000000001</c:v>
                </c:pt>
                <c:pt idx="171">
                  <c:v>0.48656250000000001</c:v>
                </c:pt>
                <c:pt idx="172">
                  <c:v>0.48657407407407405</c:v>
                </c:pt>
                <c:pt idx="173">
                  <c:v>0.48657407407407405</c:v>
                </c:pt>
                <c:pt idx="174">
                  <c:v>0.48657407407407405</c:v>
                </c:pt>
                <c:pt idx="175">
                  <c:v>0.48657407407407405</c:v>
                </c:pt>
                <c:pt idx="176">
                  <c:v>0.48658564814814814</c:v>
                </c:pt>
                <c:pt idx="177">
                  <c:v>0.48658564814814814</c:v>
                </c:pt>
                <c:pt idx="178">
                  <c:v>0.48658564814814814</c:v>
                </c:pt>
                <c:pt idx="179">
                  <c:v>0.48658564814814814</c:v>
                </c:pt>
                <c:pt idx="180">
                  <c:v>0.48659722222222218</c:v>
                </c:pt>
                <c:pt idx="181">
                  <c:v>0.48659722222222218</c:v>
                </c:pt>
                <c:pt idx="182">
                  <c:v>0.48659722222222218</c:v>
                </c:pt>
                <c:pt idx="183">
                  <c:v>0.48659722222222218</c:v>
                </c:pt>
                <c:pt idx="184">
                  <c:v>0.48660879629629633</c:v>
                </c:pt>
                <c:pt idx="185">
                  <c:v>0.48660879629629633</c:v>
                </c:pt>
                <c:pt idx="186">
                  <c:v>0.48660879629629633</c:v>
                </c:pt>
                <c:pt idx="187">
                  <c:v>0.48662037037037037</c:v>
                </c:pt>
                <c:pt idx="188">
                  <c:v>0.48662037037037037</c:v>
                </c:pt>
                <c:pt idx="189">
                  <c:v>0.48662037037037037</c:v>
                </c:pt>
                <c:pt idx="190">
                  <c:v>0.48662037037037037</c:v>
                </c:pt>
                <c:pt idx="191">
                  <c:v>0.48663194444444446</c:v>
                </c:pt>
                <c:pt idx="192">
                  <c:v>0.48663194444444446</c:v>
                </c:pt>
                <c:pt idx="193">
                  <c:v>0.48663194444444446</c:v>
                </c:pt>
                <c:pt idx="194">
                  <c:v>0.48663194444444446</c:v>
                </c:pt>
                <c:pt idx="195">
                  <c:v>0.4866435185185185</c:v>
                </c:pt>
                <c:pt idx="196">
                  <c:v>0.4866435185185185</c:v>
                </c:pt>
                <c:pt idx="197">
                  <c:v>0.4866435185185185</c:v>
                </c:pt>
                <c:pt idx="198">
                  <c:v>0.4866435185185185</c:v>
                </c:pt>
                <c:pt idx="199">
                  <c:v>0.4866550925925926</c:v>
                </c:pt>
                <c:pt idx="200">
                  <c:v>0.4866550925925926</c:v>
                </c:pt>
                <c:pt idx="201">
                  <c:v>0.4866550925925926</c:v>
                </c:pt>
                <c:pt idx="202">
                  <c:v>0.48666666666666664</c:v>
                </c:pt>
                <c:pt idx="203">
                  <c:v>0.48666666666666664</c:v>
                </c:pt>
                <c:pt idx="204">
                  <c:v>0.48666666666666664</c:v>
                </c:pt>
                <c:pt idx="205">
                  <c:v>0.48666666666666664</c:v>
                </c:pt>
                <c:pt idx="206">
                  <c:v>0.48667824074074079</c:v>
                </c:pt>
                <c:pt idx="207">
                  <c:v>0.48667824074074079</c:v>
                </c:pt>
                <c:pt idx="208">
                  <c:v>0.48667824074074079</c:v>
                </c:pt>
                <c:pt idx="209">
                  <c:v>0.48667824074074079</c:v>
                </c:pt>
                <c:pt idx="210">
                  <c:v>0.48668981481481483</c:v>
                </c:pt>
                <c:pt idx="211">
                  <c:v>0.48668981481481483</c:v>
                </c:pt>
                <c:pt idx="212">
                  <c:v>0.48668981481481483</c:v>
                </c:pt>
                <c:pt idx="213">
                  <c:v>0.48668981481481483</c:v>
                </c:pt>
                <c:pt idx="214">
                  <c:v>0.48670138888888892</c:v>
                </c:pt>
                <c:pt idx="215">
                  <c:v>0.48670138888888892</c:v>
                </c:pt>
                <c:pt idx="216">
                  <c:v>0.48670138888888892</c:v>
                </c:pt>
                <c:pt idx="217">
                  <c:v>0.48671296296296296</c:v>
                </c:pt>
                <c:pt idx="218">
                  <c:v>0.48671296296296296</c:v>
                </c:pt>
                <c:pt idx="219">
                  <c:v>0.48671296296296296</c:v>
                </c:pt>
                <c:pt idx="220">
                  <c:v>0.48671296296296296</c:v>
                </c:pt>
                <c:pt idx="221">
                  <c:v>0.48672453703703705</c:v>
                </c:pt>
                <c:pt idx="222">
                  <c:v>0.48672453703703705</c:v>
                </c:pt>
                <c:pt idx="223">
                  <c:v>0.48672453703703705</c:v>
                </c:pt>
                <c:pt idx="224">
                  <c:v>0.48672453703703705</c:v>
                </c:pt>
                <c:pt idx="225">
                  <c:v>0.48673611111111109</c:v>
                </c:pt>
                <c:pt idx="226">
                  <c:v>0.48673611111111109</c:v>
                </c:pt>
                <c:pt idx="227">
                  <c:v>0.48673611111111109</c:v>
                </c:pt>
                <c:pt idx="228">
                  <c:v>0.48673611111111109</c:v>
                </c:pt>
                <c:pt idx="229">
                  <c:v>0.48674768518518513</c:v>
                </c:pt>
                <c:pt idx="230">
                  <c:v>0.48674768518518513</c:v>
                </c:pt>
                <c:pt idx="231">
                  <c:v>0.48674768518518513</c:v>
                </c:pt>
                <c:pt idx="232">
                  <c:v>0.48675925925925928</c:v>
                </c:pt>
                <c:pt idx="233">
                  <c:v>0.48675925925925928</c:v>
                </c:pt>
                <c:pt idx="234">
                  <c:v>0.48675925925925928</c:v>
                </c:pt>
                <c:pt idx="235">
                  <c:v>0.48675925925925928</c:v>
                </c:pt>
                <c:pt idx="236">
                  <c:v>0.48677083333333332</c:v>
                </c:pt>
                <c:pt idx="237">
                  <c:v>0.48677083333333332</c:v>
                </c:pt>
                <c:pt idx="238">
                  <c:v>0.48677083333333332</c:v>
                </c:pt>
                <c:pt idx="239">
                  <c:v>0.48677083333333332</c:v>
                </c:pt>
                <c:pt idx="240">
                  <c:v>0.48678240740740741</c:v>
                </c:pt>
                <c:pt idx="241">
                  <c:v>0.48678240740740741</c:v>
                </c:pt>
                <c:pt idx="242">
                  <c:v>0.48678240740740741</c:v>
                </c:pt>
                <c:pt idx="243">
                  <c:v>0.48679398148148145</c:v>
                </c:pt>
                <c:pt idx="244">
                  <c:v>0.48679398148148145</c:v>
                </c:pt>
                <c:pt idx="245">
                  <c:v>0.48679398148148145</c:v>
                </c:pt>
                <c:pt idx="246">
                  <c:v>0.48679398148148145</c:v>
                </c:pt>
                <c:pt idx="247">
                  <c:v>0.48680555555555555</c:v>
                </c:pt>
                <c:pt idx="248">
                  <c:v>0.48680555555555555</c:v>
                </c:pt>
                <c:pt idx="249">
                  <c:v>0.48680555555555555</c:v>
                </c:pt>
                <c:pt idx="250">
                  <c:v>0.48680555555555555</c:v>
                </c:pt>
                <c:pt idx="251">
                  <c:v>0.48681712962962959</c:v>
                </c:pt>
                <c:pt idx="252">
                  <c:v>0.48681712962962959</c:v>
                </c:pt>
                <c:pt idx="253">
                  <c:v>0.48681712962962959</c:v>
                </c:pt>
                <c:pt idx="254">
                  <c:v>0.48681712962962959</c:v>
                </c:pt>
                <c:pt idx="255">
                  <c:v>0.48682870370370374</c:v>
                </c:pt>
                <c:pt idx="256">
                  <c:v>0.48682870370370374</c:v>
                </c:pt>
                <c:pt idx="257">
                  <c:v>0.48682870370370374</c:v>
                </c:pt>
                <c:pt idx="258">
                  <c:v>0.48684027777777777</c:v>
                </c:pt>
                <c:pt idx="259">
                  <c:v>0.48684027777777777</c:v>
                </c:pt>
                <c:pt idx="260">
                  <c:v>0.48684027777777777</c:v>
                </c:pt>
                <c:pt idx="261">
                  <c:v>0.48684027777777777</c:v>
                </c:pt>
                <c:pt idx="262">
                  <c:v>0.48685185185185187</c:v>
                </c:pt>
                <c:pt idx="263">
                  <c:v>0.48685185185185187</c:v>
                </c:pt>
                <c:pt idx="264">
                  <c:v>0.48685185185185187</c:v>
                </c:pt>
                <c:pt idx="265">
                  <c:v>0.48685185185185187</c:v>
                </c:pt>
                <c:pt idx="266">
                  <c:v>0.48686342592592591</c:v>
                </c:pt>
                <c:pt idx="267">
                  <c:v>0.48686342592592591</c:v>
                </c:pt>
                <c:pt idx="268">
                  <c:v>0.48686342592592591</c:v>
                </c:pt>
                <c:pt idx="269">
                  <c:v>0.48686342592592591</c:v>
                </c:pt>
                <c:pt idx="270">
                  <c:v>0.486875</c:v>
                </c:pt>
                <c:pt idx="271">
                  <c:v>0.486875</c:v>
                </c:pt>
                <c:pt idx="272">
                  <c:v>0.486875</c:v>
                </c:pt>
                <c:pt idx="273">
                  <c:v>0.48688657407407404</c:v>
                </c:pt>
                <c:pt idx="274">
                  <c:v>0.48688657407407404</c:v>
                </c:pt>
                <c:pt idx="275">
                  <c:v>0.48688657407407404</c:v>
                </c:pt>
                <c:pt idx="276">
                  <c:v>0.48688657407407404</c:v>
                </c:pt>
                <c:pt idx="277">
                  <c:v>0.48689814814814819</c:v>
                </c:pt>
                <c:pt idx="278">
                  <c:v>0.48689814814814819</c:v>
                </c:pt>
                <c:pt idx="279">
                  <c:v>0.48689814814814819</c:v>
                </c:pt>
                <c:pt idx="280">
                  <c:v>0.48689814814814819</c:v>
                </c:pt>
                <c:pt idx="281">
                  <c:v>0.48690972222222223</c:v>
                </c:pt>
                <c:pt idx="282">
                  <c:v>0.48690972222222223</c:v>
                </c:pt>
                <c:pt idx="283">
                  <c:v>0.48690972222222223</c:v>
                </c:pt>
                <c:pt idx="284">
                  <c:v>0.48690972222222223</c:v>
                </c:pt>
                <c:pt idx="285">
                  <c:v>0.48692129629629632</c:v>
                </c:pt>
                <c:pt idx="286">
                  <c:v>0.48692129629629632</c:v>
                </c:pt>
                <c:pt idx="287">
                  <c:v>0.48692129629629632</c:v>
                </c:pt>
                <c:pt idx="288">
                  <c:v>0.48693287037037036</c:v>
                </c:pt>
                <c:pt idx="289">
                  <c:v>0.48693287037037036</c:v>
                </c:pt>
                <c:pt idx="290">
                  <c:v>0.48693287037037036</c:v>
                </c:pt>
                <c:pt idx="291">
                  <c:v>0.48693287037037036</c:v>
                </c:pt>
                <c:pt idx="292">
                  <c:v>0.48694444444444446</c:v>
                </c:pt>
                <c:pt idx="293">
                  <c:v>0.48694444444444446</c:v>
                </c:pt>
                <c:pt idx="294">
                  <c:v>0.48694444444444446</c:v>
                </c:pt>
                <c:pt idx="295">
                  <c:v>0.48694444444444446</c:v>
                </c:pt>
                <c:pt idx="296">
                  <c:v>0.4869560185185185</c:v>
                </c:pt>
                <c:pt idx="297">
                  <c:v>0.4869560185185185</c:v>
                </c:pt>
                <c:pt idx="298">
                  <c:v>0.4869560185185185</c:v>
                </c:pt>
                <c:pt idx="299">
                  <c:v>0.4869560185185185</c:v>
                </c:pt>
                <c:pt idx="300">
                  <c:v>0.48696759259259265</c:v>
                </c:pt>
                <c:pt idx="301">
                  <c:v>0.48696759259259265</c:v>
                </c:pt>
                <c:pt idx="302">
                  <c:v>0.48696759259259265</c:v>
                </c:pt>
                <c:pt idx="303">
                  <c:v>0.48697916666666669</c:v>
                </c:pt>
                <c:pt idx="304">
                  <c:v>0.48697916666666669</c:v>
                </c:pt>
                <c:pt idx="305">
                  <c:v>0.48697916666666669</c:v>
                </c:pt>
                <c:pt idx="306">
                  <c:v>0.48697916666666669</c:v>
                </c:pt>
                <c:pt idx="307">
                  <c:v>0.48699074074074072</c:v>
                </c:pt>
                <c:pt idx="308">
                  <c:v>0.48699074074074072</c:v>
                </c:pt>
                <c:pt idx="309">
                  <c:v>0.48699074074074072</c:v>
                </c:pt>
                <c:pt idx="310">
                  <c:v>0.48699074074074072</c:v>
                </c:pt>
                <c:pt idx="311">
                  <c:v>0.48700231481481482</c:v>
                </c:pt>
                <c:pt idx="312">
                  <c:v>0.48700231481481482</c:v>
                </c:pt>
                <c:pt idx="313">
                  <c:v>0.48700231481481482</c:v>
                </c:pt>
                <c:pt idx="314">
                  <c:v>0.48700231481481482</c:v>
                </c:pt>
                <c:pt idx="315">
                  <c:v>0.48701388888888886</c:v>
                </c:pt>
                <c:pt idx="316">
                  <c:v>0.48701388888888886</c:v>
                </c:pt>
                <c:pt idx="317">
                  <c:v>0.48701388888888886</c:v>
                </c:pt>
                <c:pt idx="318">
                  <c:v>0.48702546296296295</c:v>
                </c:pt>
                <c:pt idx="319">
                  <c:v>0.48702546296296295</c:v>
                </c:pt>
                <c:pt idx="320">
                  <c:v>0.48702546296296295</c:v>
                </c:pt>
                <c:pt idx="321">
                  <c:v>0.48702546296296295</c:v>
                </c:pt>
                <c:pt idx="322">
                  <c:v>0.48703703703703699</c:v>
                </c:pt>
                <c:pt idx="323">
                  <c:v>0.48703703703703699</c:v>
                </c:pt>
                <c:pt idx="324">
                  <c:v>0.48703703703703699</c:v>
                </c:pt>
                <c:pt idx="325">
                  <c:v>0.48703703703703699</c:v>
                </c:pt>
                <c:pt idx="326">
                  <c:v>0.48704861111111114</c:v>
                </c:pt>
                <c:pt idx="327">
                  <c:v>0.48704861111111114</c:v>
                </c:pt>
                <c:pt idx="328">
                  <c:v>0.48704861111111114</c:v>
                </c:pt>
                <c:pt idx="329">
                  <c:v>0.48704861111111114</c:v>
                </c:pt>
                <c:pt idx="330">
                  <c:v>0.48706018518518518</c:v>
                </c:pt>
                <c:pt idx="331">
                  <c:v>0.48706018518518518</c:v>
                </c:pt>
                <c:pt idx="332">
                  <c:v>0.48706018518518518</c:v>
                </c:pt>
                <c:pt idx="333">
                  <c:v>0.48707175925925927</c:v>
                </c:pt>
                <c:pt idx="334">
                  <c:v>0.48707175925925927</c:v>
                </c:pt>
                <c:pt idx="335">
                  <c:v>0.48707175925925927</c:v>
                </c:pt>
                <c:pt idx="336">
                  <c:v>0.48707175925925927</c:v>
                </c:pt>
                <c:pt idx="337">
                  <c:v>0.48708333333333331</c:v>
                </c:pt>
                <c:pt idx="338">
                  <c:v>0.48708333333333331</c:v>
                </c:pt>
                <c:pt idx="339">
                  <c:v>0.48708333333333331</c:v>
                </c:pt>
                <c:pt idx="340">
                  <c:v>0.48708333333333331</c:v>
                </c:pt>
                <c:pt idx="341">
                  <c:v>0.48709490740740741</c:v>
                </c:pt>
                <c:pt idx="342">
                  <c:v>0.48709490740740741</c:v>
                </c:pt>
                <c:pt idx="343">
                  <c:v>0.48709490740740741</c:v>
                </c:pt>
                <c:pt idx="344">
                  <c:v>0.48709490740740741</c:v>
                </c:pt>
                <c:pt idx="345">
                  <c:v>0.48710648148148145</c:v>
                </c:pt>
                <c:pt idx="346">
                  <c:v>0.48710648148148145</c:v>
                </c:pt>
                <c:pt idx="347">
                  <c:v>0.48710648148148145</c:v>
                </c:pt>
                <c:pt idx="348">
                  <c:v>0.4871180555555556</c:v>
                </c:pt>
                <c:pt idx="349">
                  <c:v>0.4871180555555556</c:v>
                </c:pt>
                <c:pt idx="350">
                  <c:v>0.4871180555555556</c:v>
                </c:pt>
                <c:pt idx="351">
                  <c:v>0.4871180555555556</c:v>
                </c:pt>
                <c:pt idx="352">
                  <c:v>0.48712962962962963</c:v>
                </c:pt>
                <c:pt idx="353">
                  <c:v>0.48712962962962963</c:v>
                </c:pt>
                <c:pt idx="354">
                  <c:v>0.48712962962962963</c:v>
                </c:pt>
                <c:pt idx="355">
                  <c:v>0.48712962962962963</c:v>
                </c:pt>
                <c:pt idx="356">
                  <c:v>0.48714120370370373</c:v>
                </c:pt>
                <c:pt idx="357">
                  <c:v>0.48714120370370373</c:v>
                </c:pt>
                <c:pt idx="358">
                  <c:v>0.48714120370370373</c:v>
                </c:pt>
                <c:pt idx="359">
                  <c:v>0.48714120370370373</c:v>
                </c:pt>
                <c:pt idx="360">
                  <c:v>0.48715277777777777</c:v>
                </c:pt>
                <c:pt idx="361">
                  <c:v>0.48715277777777777</c:v>
                </c:pt>
                <c:pt idx="362">
                  <c:v>0.48715277777777777</c:v>
                </c:pt>
                <c:pt idx="363">
                  <c:v>0.48716435185185186</c:v>
                </c:pt>
                <c:pt idx="364">
                  <c:v>0.48716435185185186</c:v>
                </c:pt>
                <c:pt idx="365">
                  <c:v>0.48716435185185186</c:v>
                </c:pt>
                <c:pt idx="366">
                  <c:v>0.48716435185185186</c:v>
                </c:pt>
                <c:pt idx="367">
                  <c:v>0.4871759259259259</c:v>
                </c:pt>
                <c:pt idx="368">
                  <c:v>0.4871759259259259</c:v>
                </c:pt>
                <c:pt idx="369">
                  <c:v>0.4871759259259259</c:v>
                </c:pt>
                <c:pt idx="370">
                  <c:v>0.4871759259259259</c:v>
                </c:pt>
                <c:pt idx="371">
                  <c:v>0.48718750000000005</c:v>
                </c:pt>
                <c:pt idx="372">
                  <c:v>0.48718750000000005</c:v>
                </c:pt>
                <c:pt idx="373">
                  <c:v>0.48718750000000005</c:v>
                </c:pt>
                <c:pt idx="374">
                  <c:v>0.48718750000000005</c:v>
                </c:pt>
                <c:pt idx="375">
                  <c:v>0.48719907407407409</c:v>
                </c:pt>
                <c:pt idx="376">
                  <c:v>0.48719907407407409</c:v>
                </c:pt>
                <c:pt idx="377">
                  <c:v>0.48719907407407409</c:v>
                </c:pt>
                <c:pt idx="378">
                  <c:v>0.48721064814814818</c:v>
                </c:pt>
                <c:pt idx="379">
                  <c:v>0.48721064814814818</c:v>
                </c:pt>
                <c:pt idx="380">
                  <c:v>0.48721064814814818</c:v>
                </c:pt>
                <c:pt idx="381">
                  <c:v>0.48721064814814818</c:v>
                </c:pt>
                <c:pt idx="382">
                  <c:v>0.48722222222222222</c:v>
                </c:pt>
                <c:pt idx="383">
                  <c:v>0.48722222222222222</c:v>
                </c:pt>
                <c:pt idx="384">
                  <c:v>0.48722222222222222</c:v>
                </c:pt>
                <c:pt idx="385">
                  <c:v>0.48722222222222222</c:v>
                </c:pt>
                <c:pt idx="386">
                  <c:v>0.48723379629629626</c:v>
                </c:pt>
                <c:pt idx="387">
                  <c:v>0.48723379629629626</c:v>
                </c:pt>
                <c:pt idx="388">
                  <c:v>0.48723379629629626</c:v>
                </c:pt>
                <c:pt idx="389">
                  <c:v>0.48723379629629626</c:v>
                </c:pt>
                <c:pt idx="390">
                  <c:v>0.48724537037037036</c:v>
                </c:pt>
                <c:pt idx="391">
                  <c:v>0.48724537037037036</c:v>
                </c:pt>
                <c:pt idx="392">
                  <c:v>0.48724537037037036</c:v>
                </c:pt>
                <c:pt idx="393">
                  <c:v>0.4872569444444444</c:v>
                </c:pt>
                <c:pt idx="394">
                  <c:v>0.4872569444444444</c:v>
                </c:pt>
                <c:pt idx="395">
                  <c:v>0.4872569444444444</c:v>
                </c:pt>
                <c:pt idx="396">
                  <c:v>0.4872569444444444</c:v>
                </c:pt>
                <c:pt idx="397">
                  <c:v>0.48726851851851855</c:v>
                </c:pt>
                <c:pt idx="398">
                  <c:v>0.48726851851851855</c:v>
                </c:pt>
                <c:pt idx="399">
                  <c:v>0.48726851851851855</c:v>
                </c:pt>
                <c:pt idx="400">
                  <c:v>0.48726851851851855</c:v>
                </c:pt>
                <c:pt idx="401">
                  <c:v>0.48728009259259258</c:v>
                </c:pt>
                <c:pt idx="402">
                  <c:v>0.48728009259259258</c:v>
                </c:pt>
                <c:pt idx="403">
                  <c:v>0.48728009259259258</c:v>
                </c:pt>
                <c:pt idx="404">
                  <c:v>0.48728009259259258</c:v>
                </c:pt>
                <c:pt idx="405">
                  <c:v>0.48729166666666668</c:v>
                </c:pt>
                <c:pt idx="406">
                  <c:v>0.48729166666666668</c:v>
                </c:pt>
                <c:pt idx="407">
                  <c:v>0.48729166666666668</c:v>
                </c:pt>
                <c:pt idx="408">
                  <c:v>0.48730324074074072</c:v>
                </c:pt>
                <c:pt idx="409">
                  <c:v>0.48730324074074072</c:v>
                </c:pt>
                <c:pt idx="410">
                  <c:v>0.48730324074074072</c:v>
                </c:pt>
                <c:pt idx="411">
                  <c:v>0.48730324074074072</c:v>
                </c:pt>
                <c:pt idx="412">
                  <c:v>0.48731481481481481</c:v>
                </c:pt>
                <c:pt idx="413">
                  <c:v>0.48731481481481481</c:v>
                </c:pt>
                <c:pt idx="414">
                  <c:v>0.48731481481481481</c:v>
                </c:pt>
                <c:pt idx="415">
                  <c:v>0.48731481481481481</c:v>
                </c:pt>
                <c:pt idx="416">
                  <c:v>0.48732638888888885</c:v>
                </c:pt>
                <c:pt idx="417">
                  <c:v>0.48732638888888885</c:v>
                </c:pt>
                <c:pt idx="418">
                  <c:v>0.48732638888888885</c:v>
                </c:pt>
                <c:pt idx="419">
                  <c:v>0.48732638888888885</c:v>
                </c:pt>
                <c:pt idx="420">
                  <c:v>0.487337962962963</c:v>
                </c:pt>
                <c:pt idx="421">
                  <c:v>0.487337962962963</c:v>
                </c:pt>
                <c:pt idx="422">
                  <c:v>0.487337962962963</c:v>
                </c:pt>
                <c:pt idx="423">
                  <c:v>0.48734953703703704</c:v>
                </c:pt>
                <c:pt idx="424">
                  <c:v>0.48734953703703704</c:v>
                </c:pt>
                <c:pt idx="425">
                  <c:v>0.48734953703703704</c:v>
                </c:pt>
                <c:pt idx="426">
                  <c:v>0.48734953703703704</c:v>
                </c:pt>
                <c:pt idx="427">
                  <c:v>0.48736111111111113</c:v>
                </c:pt>
                <c:pt idx="428">
                  <c:v>0.48736111111111113</c:v>
                </c:pt>
                <c:pt idx="429">
                  <c:v>0.48736111111111113</c:v>
                </c:pt>
                <c:pt idx="430">
                  <c:v>0.48736111111111113</c:v>
                </c:pt>
                <c:pt idx="431">
                  <c:v>0.48737268518518517</c:v>
                </c:pt>
                <c:pt idx="432">
                  <c:v>0.48737268518518517</c:v>
                </c:pt>
                <c:pt idx="433">
                  <c:v>0.48737268518518517</c:v>
                </c:pt>
                <c:pt idx="434">
                  <c:v>0.48738425925925927</c:v>
                </c:pt>
                <c:pt idx="435">
                  <c:v>0.48738425925925927</c:v>
                </c:pt>
                <c:pt idx="436">
                  <c:v>0.48738425925925927</c:v>
                </c:pt>
                <c:pt idx="437">
                  <c:v>0.48738425925925927</c:v>
                </c:pt>
                <c:pt idx="438">
                  <c:v>0.48739583333333331</c:v>
                </c:pt>
                <c:pt idx="439">
                  <c:v>0.48739583333333331</c:v>
                </c:pt>
                <c:pt idx="440">
                  <c:v>0.48739583333333331</c:v>
                </c:pt>
                <c:pt idx="441">
                  <c:v>0.48739583333333331</c:v>
                </c:pt>
                <c:pt idx="442">
                  <c:v>0.48740740740740746</c:v>
                </c:pt>
                <c:pt idx="443">
                  <c:v>0.48740740740740746</c:v>
                </c:pt>
                <c:pt idx="444">
                  <c:v>0.48740740740740746</c:v>
                </c:pt>
                <c:pt idx="445">
                  <c:v>0.48740740740740746</c:v>
                </c:pt>
                <c:pt idx="446">
                  <c:v>0.48741898148148149</c:v>
                </c:pt>
                <c:pt idx="447">
                  <c:v>0.48741898148148149</c:v>
                </c:pt>
                <c:pt idx="448">
                  <c:v>0.48741898148148149</c:v>
                </c:pt>
                <c:pt idx="449">
                  <c:v>0.48741898148148149</c:v>
                </c:pt>
                <c:pt idx="450">
                  <c:v>0.48743055555555559</c:v>
                </c:pt>
                <c:pt idx="451">
                  <c:v>0.48743055555555559</c:v>
                </c:pt>
                <c:pt idx="452">
                  <c:v>0.48743055555555559</c:v>
                </c:pt>
                <c:pt idx="453">
                  <c:v>0.48744212962962963</c:v>
                </c:pt>
                <c:pt idx="454">
                  <c:v>0.48744212962962963</c:v>
                </c:pt>
                <c:pt idx="455">
                  <c:v>0.48744212962962963</c:v>
                </c:pt>
                <c:pt idx="456">
                  <c:v>0.48744212962962963</c:v>
                </c:pt>
                <c:pt idx="457">
                  <c:v>0.48745370370370367</c:v>
                </c:pt>
                <c:pt idx="458">
                  <c:v>0.48745370370370367</c:v>
                </c:pt>
                <c:pt idx="459">
                  <c:v>0.48745370370370367</c:v>
                </c:pt>
                <c:pt idx="460">
                  <c:v>0.48745370370370367</c:v>
                </c:pt>
                <c:pt idx="461">
                  <c:v>0.48746527777777776</c:v>
                </c:pt>
                <c:pt idx="462">
                  <c:v>0.48746527777777776</c:v>
                </c:pt>
                <c:pt idx="463">
                  <c:v>0.48746527777777776</c:v>
                </c:pt>
                <c:pt idx="464">
                  <c:v>0.48746527777777776</c:v>
                </c:pt>
                <c:pt idx="465">
                  <c:v>0.4874768518518518</c:v>
                </c:pt>
                <c:pt idx="466">
                  <c:v>0.4874768518518518</c:v>
                </c:pt>
                <c:pt idx="467">
                  <c:v>0.4874768518518518</c:v>
                </c:pt>
                <c:pt idx="468">
                  <c:v>0.48748842592592595</c:v>
                </c:pt>
                <c:pt idx="469">
                  <c:v>0.48748842592592595</c:v>
                </c:pt>
                <c:pt idx="470">
                  <c:v>0.48748842592592595</c:v>
                </c:pt>
                <c:pt idx="471">
                  <c:v>0.48748842592592595</c:v>
                </c:pt>
                <c:pt idx="472">
                  <c:v>0.48749999999999999</c:v>
                </c:pt>
                <c:pt idx="473">
                  <c:v>0.48749999999999999</c:v>
                </c:pt>
                <c:pt idx="474">
                  <c:v>0.48749999999999999</c:v>
                </c:pt>
                <c:pt idx="475">
                  <c:v>0.48749999999999999</c:v>
                </c:pt>
                <c:pt idx="476">
                  <c:v>0.48751157407407408</c:v>
                </c:pt>
                <c:pt idx="477">
                  <c:v>0.48751157407407408</c:v>
                </c:pt>
                <c:pt idx="478">
                  <c:v>0.48751157407407408</c:v>
                </c:pt>
                <c:pt idx="479">
                  <c:v>0.48752314814814812</c:v>
                </c:pt>
                <c:pt idx="480">
                  <c:v>0.48752314814814812</c:v>
                </c:pt>
                <c:pt idx="481">
                  <c:v>0.48752314814814812</c:v>
                </c:pt>
                <c:pt idx="482">
                  <c:v>0.48752314814814812</c:v>
                </c:pt>
                <c:pt idx="483">
                  <c:v>0.48753472222222222</c:v>
                </c:pt>
                <c:pt idx="484">
                  <c:v>0.48753472222222222</c:v>
                </c:pt>
                <c:pt idx="485">
                  <c:v>0.48753472222222222</c:v>
                </c:pt>
                <c:pt idx="486">
                  <c:v>0.48753472222222222</c:v>
                </c:pt>
                <c:pt idx="487">
                  <c:v>0.48754629629629626</c:v>
                </c:pt>
                <c:pt idx="488">
                  <c:v>0.48754629629629626</c:v>
                </c:pt>
                <c:pt idx="489">
                  <c:v>0.48754629629629626</c:v>
                </c:pt>
                <c:pt idx="490">
                  <c:v>0.48754629629629626</c:v>
                </c:pt>
                <c:pt idx="491">
                  <c:v>0.48755787037037041</c:v>
                </c:pt>
                <c:pt idx="492">
                  <c:v>0.48755787037037041</c:v>
                </c:pt>
                <c:pt idx="493">
                  <c:v>0.48755787037037041</c:v>
                </c:pt>
                <c:pt idx="494">
                  <c:v>0.48756944444444444</c:v>
                </c:pt>
                <c:pt idx="495">
                  <c:v>0.48756944444444444</c:v>
                </c:pt>
                <c:pt idx="496">
                  <c:v>0.48756944444444444</c:v>
                </c:pt>
                <c:pt idx="497">
                  <c:v>0.48756944444444444</c:v>
                </c:pt>
                <c:pt idx="498">
                  <c:v>0.48758101851851854</c:v>
                </c:pt>
                <c:pt idx="499">
                  <c:v>0.48758101851851854</c:v>
                </c:pt>
                <c:pt idx="500">
                  <c:v>0.48758101851851854</c:v>
                </c:pt>
                <c:pt idx="501">
                  <c:v>0.48758101851851854</c:v>
                </c:pt>
                <c:pt idx="502">
                  <c:v>0.48759259259259258</c:v>
                </c:pt>
                <c:pt idx="503">
                  <c:v>0.48759259259259258</c:v>
                </c:pt>
                <c:pt idx="504">
                  <c:v>0.48759259259259258</c:v>
                </c:pt>
                <c:pt idx="505">
                  <c:v>0.48759259259259258</c:v>
                </c:pt>
                <c:pt idx="506">
                  <c:v>0.48760416666666667</c:v>
                </c:pt>
                <c:pt idx="507">
                  <c:v>0.48760416666666667</c:v>
                </c:pt>
                <c:pt idx="508">
                  <c:v>0.48760416666666667</c:v>
                </c:pt>
                <c:pt idx="509">
                  <c:v>0.48760416666666667</c:v>
                </c:pt>
                <c:pt idx="510">
                  <c:v>0.48761574074074071</c:v>
                </c:pt>
                <c:pt idx="511">
                  <c:v>0.48761574074074071</c:v>
                </c:pt>
                <c:pt idx="512">
                  <c:v>0.48761574074074071</c:v>
                </c:pt>
                <c:pt idx="513">
                  <c:v>0.48762731481481486</c:v>
                </c:pt>
                <c:pt idx="514">
                  <c:v>0.48762731481481486</c:v>
                </c:pt>
                <c:pt idx="515">
                  <c:v>0.48762731481481486</c:v>
                </c:pt>
                <c:pt idx="516">
                  <c:v>0.48762731481481486</c:v>
                </c:pt>
                <c:pt idx="517">
                  <c:v>0.4876388888888889</c:v>
                </c:pt>
                <c:pt idx="518">
                  <c:v>0.4876388888888889</c:v>
                </c:pt>
                <c:pt idx="519">
                  <c:v>0.4876388888888889</c:v>
                </c:pt>
                <c:pt idx="520">
                  <c:v>0.4876388888888889</c:v>
                </c:pt>
                <c:pt idx="521">
                  <c:v>0.48765046296296299</c:v>
                </c:pt>
                <c:pt idx="522">
                  <c:v>0.48765046296296299</c:v>
                </c:pt>
                <c:pt idx="523">
                  <c:v>0.48765046296296299</c:v>
                </c:pt>
                <c:pt idx="524">
                  <c:v>0.48765046296296299</c:v>
                </c:pt>
                <c:pt idx="525">
                  <c:v>0.48766203703703703</c:v>
                </c:pt>
                <c:pt idx="526">
                  <c:v>0.48766203703703703</c:v>
                </c:pt>
                <c:pt idx="527">
                  <c:v>0.48766203703703703</c:v>
                </c:pt>
                <c:pt idx="528">
                  <c:v>0.48767361111111113</c:v>
                </c:pt>
                <c:pt idx="529">
                  <c:v>0.48767361111111113</c:v>
                </c:pt>
                <c:pt idx="530">
                  <c:v>0.48767361111111113</c:v>
                </c:pt>
                <c:pt idx="531">
                  <c:v>0.48767361111111113</c:v>
                </c:pt>
                <c:pt idx="532">
                  <c:v>0.48768518518518517</c:v>
                </c:pt>
                <c:pt idx="533">
                  <c:v>0.48768518518518517</c:v>
                </c:pt>
                <c:pt idx="534">
                  <c:v>0.48768518518518517</c:v>
                </c:pt>
                <c:pt idx="535">
                  <c:v>0.48768518518518517</c:v>
                </c:pt>
                <c:pt idx="536">
                  <c:v>0.4876967592592592</c:v>
                </c:pt>
                <c:pt idx="537">
                  <c:v>0.4876967592592592</c:v>
                </c:pt>
                <c:pt idx="538">
                  <c:v>0.4876967592592592</c:v>
                </c:pt>
                <c:pt idx="539">
                  <c:v>0.4876967592592592</c:v>
                </c:pt>
                <c:pt idx="540">
                  <c:v>0.48770833333333335</c:v>
                </c:pt>
                <c:pt idx="541">
                  <c:v>0.48770833333333335</c:v>
                </c:pt>
                <c:pt idx="542">
                  <c:v>0.48770833333333335</c:v>
                </c:pt>
                <c:pt idx="543">
                  <c:v>0.48771990740740739</c:v>
                </c:pt>
                <c:pt idx="544">
                  <c:v>0.48771990740740739</c:v>
                </c:pt>
                <c:pt idx="545">
                  <c:v>0.48771990740740739</c:v>
                </c:pt>
                <c:pt idx="546">
                  <c:v>0.48771990740740739</c:v>
                </c:pt>
                <c:pt idx="547">
                  <c:v>0.48773148148148149</c:v>
                </c:pt>
                <c:pt idx="548">
                  <c:v>0.48773148148148149</c:v>
                </c:pt>
                <c:pt idx="549">
                  <c:v>0.48773148148148149</c:v>
                </c:pt>
                <c:pt idx="550">
                  <c:v>0.48773148148148149</c:v>
                </c:pt>
                <c:pt idx="551">
                  <c:v>0.48774305555555553</c:v>
                </c:pt>
                <c:pt idx="552">
                  <c:v>0.48774305555555553</c:v>
                </c:pt>
                <c:pt idx="553">
                  <c:v>0.48774305555555553</c:v>
                </c:pt>
                <c:pt idx="554">
                  <c:v>0.48774305555555553</c:v>
                </c:pt>
                <c:pt idx="555">
                  <c:v>0.48775462962962962</c:v>
                </c:pt>
                <c:pt idx="556">
                  <c:v>0.48775462962962962</c:v>
                </c:pt>
                <c:pt idx="557">
                  <c:v>0.48775462962962962</c:v>
                </c:pt>
                <c:pt idx="558">
                  <c:v>0.48776620370370366</c:v>
                </c:pt>
                <c:pt idx="559">
                  <c:v>0.48776620370370366</c:v>
                </c:pt>
                <c:pt idx="560">
                  <c:v>0.48776620370370366</c:v>
                </c:pt>
                <c:pt idx="561">
                  <c:v>0.48776620370370366</c:v>
                </c:pt>
                <c:pt idx="562">
                  <c:v>0.48777777777777781</c:v>
                </c:pt>
                <c:pt idx="563">
                  <c:v>0.48777777777777781</c:v>
                </c:pt>
                <c:pt idx="564">
                  <c:v>0.48777777777777781</c:v>
                </c:pt>
                <c:pt idx="565">
                  <c:v>0.48777777777777781</c:v>
                </c:pt>
                <c:pt idx="566">
                  <c:v>0.48778935185185185</c:v>
                </c:pt>
                <c:pt idx="567">
                  <c:v>0.48778935185185185</c:v>
                </c:pt>
                <c:pt idx="568">
                  <c:v>0.48778935185185185</c:v>
                </c:pt>
                <c:pt idx="569">
                  <c:v>0.48778935185185185</c:v>
                </c:pt>
                <c:pt idx="570">
                  <c:v>0.48780092592592594</c:v>
                </c:pt>
                <c:pt idx="571">
                  <c:v>0.48780092592592594</c:v>
                </c:pt>
                <c:pt idx="572">
                  <c:v>0.48780092592592594</c:v>
                </c:pt>
                <c:pt idx="573">
                  <c:v>0.48781249999999998</c:v>
                </c:pt>
                <c:pt idx="574">
                  <c:v>0.48781249999999998</c:v>
                </c:pt>
                <c:pt idx="575">
                  <c:v>0.48781249999999998</c:v>
                </c:pt>
                <c:pt idx="576">
                  <c:v>0.48781249999999998</c:v>
                </c:pt>
                <c:pt idx="577">
                  <c:v>0.48782407407407408</c:v>
                </c:pt>
                <c:pt idx="578">
                  <c:v>0.48782407407407408</c:v>
                </c:pt>
                <c:pt idx="579">
                  <c:v>0.48782407407407408</c:v>
                </c:pt>
                <c:pt idx="580">
                  <c:v>0.48782407407407408</c:v>
                </c:pt>
                <c:pt idx="581">
                  <c:v>0.48783564814814812</c:v>
                </c:pt>
                <c:pt idx="582">
                  <c:v>0.48783564814814812</c:v>
                </c:pt>
                <c:pt idx="583">
                  <c:v>0.48783564814814812</c:v>
                </c:pt>
                <c:pt idx="584">
                  <c:v>0.48783564814814812</c:v>
                </c:pt>
                <c:pt idx="585">
                  <c:v>0.48784722222222227</c:v>
                </c:pt>
                <c:pt idx="586">
                  <c:v>0.48784722222222227</c:v>
                </c:pt>
                <c:pt idx="587">
                  <c:v>0.48784722222222227</c:v>
                </c:pt>
                <c:pt idx="588">
                  <c:v>0.4878587962962963</c:v>
                </c:pt>
                <c:pt idx="589">
                  <c:v>0.4878587962962963</c:v>
                </c:pt>
                <c:pt idx="590">
                  <c:v>0.4878587962962963</c:v>
                </c:pt>
                <c:pt idx="591">
                  <c:v>0.4878587962962963</c:v>
                </c:pt>
                <c:pt idx="592">
                  <c:v>0.4878703703703704</c:v>
                </c:pt>
                <c:pt idx="593">
                  <c:v>0.4878703703703704</c:v>
                </c:pt>
                <c:pt idx="594">
                  <c:v>0.4878703703703704</c:v>
                </c:pt>
                <c:pt idx="595">
                  <c:v>0.4878703703703704</c:v>
                </c:pt>
                <c:pt idx="596">
                  <c:v>0.48788194444444444</c:v>
                </c:pt>
                <c:pt idx="597">
                  <c:v>0.48788194444444444</c:v>
                </c:pt>
                <c:pt idx="598">
                  <c:v>0.48788194444444444</c:v>
                </c:pt>
                <c:pt idx="599">
                  <c:v>0.48788194444444444</c:v>
                </c:pt>
                <c:pt idx="600">
                  <c:v>0.48789351851851853</c:v>
                </c:pt>
                <c:pt idx="601">
                  <c:v>0.48789351851851853</c:v>
                </c:pt>
                <c:pt idx="602">
                  <c:v>0.48789351851851853</c:v>
                </c:pt>
                <c:pt idx="603">
                  <c:v>0.48790509259259257</c:v>
                </c:pt>
                <c:pt idx="604">
                  <c:v>0.48790509259259257</c:v>
                </c:pt>
                <c:pt idx="605">
                  <c:v>0.48790509259259257</c:v>
                </c:pt>
                <c:pt idx="606">
                  <c:v>0.48790509259259257</c:v>
                </c:pt>
                <c:pt idx="607">
                  <c:v>0.48791666666666672</c:v>
                </c:pt>
                <c:pt idx="608">
                  <c:v>0.48791666666666672</c:v>
                </c:pt>
                <c:pt idx="609">
                  <c:v>0.48791666666666672</c:v>
                </c:pt>
                <c:pt idx="610">
                  <c:v>0.48791666666666672</c:v>
                </c:pt>
                <c:pt idx="611">
                  <c:v>0.48792824074074076</c:v>
                </c:pt>
                <c:pt idx="612">
                  <c:v>0.48792824074074076</c:v>
                </c:pt>
                <c:pt idx="613">
                  <c:v>0.48792824074074076</c:v>
                </c:pt>
                <c:pt idx="614">
                  <c:v>0.48792824074074076</c:v>
                </c:pt>
                <c:pt idx="615">
                  <c:v>0.4879398148148148</c:v>
                </c:pt>
                <c:pt idx="616">
                  <c:v>0.4879398148148148</c:v>
                </c:pt>
                <c:pt idx="617">
                  <c:v>0.4879398148148148</c:v>
                </c:pt>
                <c:pt idx="618">
                  <c:v>0.48795138888888889</c:v>
                </c:pt>
                <c:pt idx="619">
                  <c:v>0.48795138888888889</c:v>
                </c:pt>
                <c:pt idx="620">
                  <c:v>0.48795138888888889</c:v>
                </c:pt>
                <c:pt idx="621">
                  <c:v>0.48795138888888889</c:v>
                </c:pt>
                <c:pt idx="622">
                  <c:v>0.48796296296296293</c:v>
                </c:pt>
                <c:pt idx="623">
                  <c:v>0.48796296296296293</c:v>
                </c:pt>
                <c:pt idx="624">
                  <c:v>0.48796296296296293</c:v>
                </c:pt>
                <c:pt idx="625">
                  <c:v>0.48796296296296293</c:v>
                </c:pt>
                <c:pt idx="626">
                  <c:v>0.48797453703703703</c:v>
                </c:pt>
                <c:pt idx="627">
                  <c:v>0.48797453703703703</c:v>
                </c:pt>
                <c:pt idx="628">
                  <c:v>0.48797453703703703</c:v>
                </c:pt>
                <c:pt idx="629">
                  <c:v>0.48797453703703703</c:v>
                </c:pt>
                <c:pt idx="630">
                  <c:v>0.48798611111111106</c:v>
                </c:pt>
                <c:pt idx="631">
                  <c:v>0.48798611111111106</c:v>
                </c:pt>
                <c:pt idx="632">
                  <c:v>0.48798611111111106</c:v>
                </c:pt>
                <c:pt idx="633">
                  <c:v>0.48799768518518521</c:v>
                </c:pt>
                <c:pt idx="634">
                  <c:v>0.48799768518518521</c:v>
                </c:pt>
                <c:pt idx="635">
                  <c:v>0.48799768518518521</c:v>
                </c:pt>
                <c:pt idx="636">
                  <c:v>0.48799768518518521</c:v>
                </c:pt>
                <c:pt idx="637">
                  <c:v>0.48800925925925925</c:v>
                </c:pt>
                <c:pt idx="638">
                  <c:v>0.48800925925925925</c:v>
                </c:pt>
                <c:pt idx="639">
                  <c:v>0.48800925925925925</c:v>
                </c:pt>
                <c:pt idx="640">
                  <c:v>0.48800925925925925</c:v>
                </c:pt>
                <c:pt idx="641">
                  <c:v>0.48802083333333335</c:v>
                </c:pt>
                <c:pt idx="642">
                  <c:v>0.48802083333333335</c:v>
                </c:pt>
                <c:pt idx="643">
                  <c:v>0.48802083333333335</c:v>
                </c:pt>
                <c:pt idx="644">
                  <c:v>0.48802083333333335</c:v>
                </c:pt>
                <c:pt idx="645">
                  <c:v>0.48803240740740739</c:v>
                </c:pt>
                <c:pt idx="646">
                  <c:v>0.48803240740740739</c:v>
                </c:pt>
                <c:pt idx="647">
                  <c:v>0.48803240740740739</c:v>
                </c:pt>
                <c:pt idx="648">
                  <c:v>0.48804398148148148</c:v>
                </c:pt>
                <c:pt idx="649">
                  <c:v>0.48804398148148148</c:v>
                </c:pt>
                <c:pt idx="650">
                  <c:v>0.48804398148148148</c:v>
                </c:pt>
                <c:pt idx="651">
                  <c:v>0.48804398148148148</c:v>
                </c:pt>
                <c:pt idx="652">
                  <c:v>0.48805555555555552</c:v>
                </c:pt>
                <c:pt idx="653">
                  <c:v>0.48805555555555552</c:v>
                </c:pt>
                <c:pt idx="654">
                  <c:v>0.48805555555555552</c:v>
                </c:pt>
                <c:pt idx="655">
                  <c:v>0.48805555555555552</c:v>
                </c:pt>
                <c:pt idx="656">
                  <c:v>0.48806712962962967</c:v>
                </c:pt>
                <c:pt idx="657">
                  <c:v>0.48806712962962967</c:v>
                </c:pt>
                <c:pt idx="658">
                  <c:v>0.48806712962962967</c:v>
                </c:pt>
                <c:pt idx="659">
                  <c:v>0.48806712962962967</c:v>
                </c:pt>
                <c:pt idx="660">
                  <c:v>0.48807870370370371</c:v>
                </c:pt>
                <c:pt idx="661">
                  <c:v>0.48807870370370371</c:v>
                </c:pt>
                <c:pt idx="662">
                  <c:v>0.48807870370370371</c:v>
                </c:pt>
                <c:pt idx="663">
                  <c:v>0.4880902777777778</c:v>
                </c:pt>
                <c:pt idx="664">
                  <c:v>0.4880902777777778</c:v>
                </c:pt>
                <c:pt idx="665">
                  <c:v>0.4880902777777778</c:v>
                </c:pt>
                <c:pt idx="666">
                  <c:v>0.4880902777777778</c:v>
                </c:pt>
                <c:pt idx="667">
                  <c:v>0.48810185185185184</c:v>
                </c:pt>
                <c:pt idx="668">
                  <c:v>0.48810185185185184</c:v>
                </c:pt>
                <c:pt idx="669">
                  <c:v>0.48810185185185184</c:v>
                </c:pt>
                <c:pt idx="670">
                  <c:v>0.48810185185185184</c:v>
                </c:pt>
                <c:pt idx="671">
                  <c:v>0.48811342592592594</c:v>
                </c:pt>
                <c:pt idx="672">
                  <c:v>0.48811342592592594</c:v>
                </c:pt>
                <c:pt idx="673">
                  <c:v>0.48811342592592594</c:v>
                </c:pt>
                <c:pt idx="674">
                  <c:v>0.48811342592592594</c:v>
                </c:pt>
                <c:pt idx="675">
                  <c:v>0.48812499999999998</c:v>
                </c:pt>
                <c:pt idx="676">
                  <c:v>0.48812499999999998</c:v>
                </c:pt>
                <c:pt idx="677">
                  <c:v>0.48812499999999998</c:v>
                </c:pt>
                <c:pt idx="678">
                  <c:v>0.48813657407407413</c:v>
                </c:pt>
                <c:pt idx="679">
                  <c:v>0.48813657407407413</c:v>
                </c:pt>
                <c:pt idx="680">
                  <c:v>0.48813657407407413</c:v>
                </c:pt>
                <c:pt idx="681">
                  <c:v>0.48813657407407413</c:v>
                </c:pt>
                <c:pt idx="682">
                  <c:v>0.48814814814814816</c:v>
                </c:pt>
                <c:pt idx="683">
                  <c:v>0.48814814814814816</c:v>
                </c:pt>
                <c:pt idx="684">
                  <c:v>0.48814814814814816</c:v>
                </c:pt>
                <c:pt idx="685">
                  <c:v>0.48814814814814816</c:v>
                </c:pt>
                <c:pt idx="686">
                  <c:v>0.48815972222222226</c:v>
                </c:pt>
                <c:pt idx="687">
                  <c:v>0.48815972222222226</c:v>
                </c:pt>
                <c:pt idx="688">
                  <c:v>0.48815972222222226</c:v>
                </c:pt>
                <c:pt idx="689">
                  <c:v>0.48815972222222226</c:v>
                </c:pt>
                <c:pt idx="690">
                  <c:v>0.4881712962962963</c:v>
                </c:pt>
                <c:pt idx="691">
                  <c:v>0.4881712962962963</c:v>
                </c:pt>
                <c:pt idx="692">
                  <c:v>0.4881712962962963</c:v>
                </c:pt>
                <c:pt idx="693">
                  <c:v>0.48818287037037034</c:v>
                </c:pt>
                <c:pt idx="694">
                  <c:v>0.48818287037037034</c:v>
                </c:pt>
                <c:pt idx="695">
                  <c:v>0.48818287037037034</c:v>
                </c:pt>
                <c:pt idx="696">
                  <c:v>0.48818287037037034</c:v>
                </c:pt>
                <c:pt idx="697">
                  <c:v>0.48819444444444443</c:v>
                </c:pt>
                <c:pt idx="698">
                  <c:v>0.48819444444444443</c:v>
                </c:pt>
                <c:pt idx="699">
                  <c:v>0.48819444444444443</c:v>
                </c:pt>
                <c:pt idx="700">
                  <c:v>0.48819444444444443</c:v>
                </c:pt>
                <c:pt idx="701">
                  <c:v>0.48820601851851847</c:v>
                </c:pt>
                <c:pt idx="702">
                  <c:v>0.48820601851851847</c:v>
                </c:pt>
                <c:pt idx="703">
                  <c:v>0.48820601851851847</c:v>
                </c:pt>
                <c:pt idx="704">
                  <c:v>0.48820601851851847</c:v>
                </c:pt>
                <c:pt idx="705">
                  <c:v>0.48821759259259262</c:v>
                </c:pt>
                <c:pt idx="706">
                  <c:v>0.48821759259259262</c:v>
                </c:pt>
                <c:pt idx="707">
                  <c:v>0.48821759259259262</c:v>
                </c:pt>
                <c:pt idx="708">
                  <c:v>0.48822916666666666</c:v>
                </c:pt>
                <c:pt idx="709">
                  <c:v>0.48822916666666666</c:v>
                </c:pt>
                <c:pt idx="710">
                  <c:v>0.48822916666666666</c:v>
                </c:pt>
                <c:pt idx="711">
                  <c:v>0.48822916666666666</c:v>
                </c:pt>
                <c:pt idx="712">
                  <c:v>0.48824074074074075</c:v>
                </c:pt>
                <c:pt idx="713">
                  <c:v>0.48824074074074075</c:v>
                </c:pt>
                <c:pt idx="714">
                  <c:v>0.48824074074074075</c:v>
                </c:pt>
                <c:pt idx="715">
                  <c:v>0.48824074074074075</c:v>
                </c:pt>
                <c:pt idx="716">
                  <c:v>0.48825231481481479</c:v>
                </c:pt>
                <c:pt idx="717">
                  <c:v>0.48825231481481479</c:v>
                </c:pt>
                <c:pt idx="718">
                  <c:v>0.48825231481481479</c:v>
                </c:pt>
                <c:pt idx="719">
                  <c:v>0.48825231481481479</c:v>
                </c:pt>
                <c:pt idx="720">
                  <c:v>0.48826388888888889</c:v>
                </c:pt>
                <c:pt idx="721">
                  <c:v>0.48826388888888889</c:v>
                </c:pt>
                <c:pt idx="722">
                  <c:v>0.48826388888888889</c:v>
                </c:pt>
                <c:pt idx="723">
                  <c:v>0.48827546296296293</c:v>
                </c:pt>
                <c:pt idx="724">
                  <c:v>0.48827546296296293</c:v>
                </c:pt>
                <c:pt idx="725">
                  <c:v>0.48827546296296293</c:v>
                </c:pt>
                <c:pt idx="726">
                  <c:v>0.48827546296296293</c:v>
                </c:pt>
                <c:pt idx="727">
                  <c:v>0.48828703703703707</c:v>
                </c:pt>
                <c:pt idx="728">
                  <c:v>0.48828703703703707</c:v>
                </c:pt>
                <c:pt idx="729">
                  <c:v>0.48828703703703707</c:v>
                </c:pt>
                <c:pt idx="730">
                  <c:v>0.48828703703703707</c:v>
                </c:pt>
                <c:pt idx="731">
                  <c:v>0.48829861111111111</c:v>
                </c:pt>
                <c:pt idx="732">
                  <c:v>0.48829861111111111</c:v>
                </c:pt>
                <c:pt idx="733">
                  <c:v>0.48829861111111111</c:v>
                </c:pt>
                <c:pt idx="734">
                  <c:v>0.48829861111111111</c:v>
                </c:pt>
                <c:pt idx="735">
                  <c:v>0.48831018518518521</c:v>
                </c:pt>
                <c:pt idx="736">
                  <c:v>0.48831018518518521</c:v>
                </c:pt>
                <c:pt idx="737">
                  <c:v>0.48831018518518521</c:v>
                </c:pt>
                <c:pt idx="738">
                  <c:v>0.48832175925925925</c:v>
                </c:pt>
                <c:pt idx="739">
                  <c:v>0.48832175925925925</c:v>
                </c:pt>
                <c:pt idx="740">
                  <c:v>0.48832175925925925</c:v>
                </c:pt>
                <c:pt idx="741">
                  <c:v>0.48832175925925925</c:v>
                </c:pt>
                <c:pt idx="742">
                  <c:v>0.48833333333333334</c:v>
                </c:pt>
                <c:pt idx="743">
                  <c:v>0.48833333333333334</c:v>
                </c:pt>
                <c:pt idx="744">
                  <c:v>0.48833333333333334</c:v>
                </c:pt>
                <c:pt idx="745">
                  <c:v>0.48833333333333334</c:v>
                </c:pt>
                <c:pt idx="746">
                  <c:v>0.48834490740740738</c:v>
                </c:pt>
                <c:pt idx="747">
                  <c:v>0.48834490740740738</c:v>
                </c:pt>
                <c:pt idx="748">
                  <c:v>0.48834490740740738</c:v>
                </c:pt>
                <c:pt idx="749">
                  <c:v>0.48834490740740738</c:v>
                </c:pt>
                <c:pt idx="750">
                  <c:v>0.48835648148148153</c:v>
                </c:pt>
                <c:pt idx="751">
                  <c:v>0.48835648148148153</c:v>
                </c:pt>
                <c:pt idx="752">
                  <c:v>0.48835648148148153</c:v>
                </c:pt>
                <c:pt idx="753">
                  <c:v>0.48836805555555557</c:v>
                </c:pt>
                <c:pt idx="754">
                  <c:v>0.48836805555555557</c:v>
                </c:pt>
                <c:pt idx="755">
                  <c:v>0.48836805555555557</c:v>
                </c:pt>
                <c:pt idx="756">
                  <c:v>0.48836805555555557</c:v>
                </c:pt>
                <c:pt idx="757">
                  <c:v>0.48837962962962966</c:v>
                </c:pt>
                <c:pt idx="758">
                  <c:v>0.48837962962962966</c:v>
                </c:pt>
                <c:pt idx="759">
                  <c:v>0.48837962962962966</c:v>
                </c:pt>
                <c:pt idx="760">
                  <c:v>0.48837962962962966</c:v>
                </c:pt>
                <c:pt idx="761">
                  <c:v>0.4883912037037037</c:v>
                </c:pt>
                <c:pt idx="762">
                  <c:v>0.4883912037037037</c:v>
                </c:pt>
                <c:pt idx="763">
                  <c:v>0.4883912037037037</c:v>
                </c:pt>
                <c:pt idx="764">
                  <c:v>0.4883912037037037</c:v>
                </c:pt>
                <c:pt idx="765">
                  <c:v>0.48840277777777774</c:v>
                </c:pt>
                <c:pt idx="766">
                  <c:v>0.48840277777777774</c:v>
                </c:pt>
                <c:pt idx="767">
                  <c:v>0.48840277777777774</c:v>
                </c:pt>
                <c:pt idx="768">
                  <c:v>0.48841435185185184</c:v>
                </c:pt>
                <c:pt idx="769">
                  <c:v>0.48841435185185184</c:v>
                </c:pt>
                <c:pt idx="770">
                  <c:v>0.48841435185185184</c:v>
                </c:pt>
                <c:pt idx="771">
                  <c:v>0.48841435185185184</c:v>
                </c:pt>
                <c:pt idx="772">
                  <c:v>0.48842592592592587</c:v>
                </c:pt>
                <c:pt idx="773">
                  <c:v>0.48842592592592587</c:v>
                </c:pt>
                <c:pt idx="774">
                  <c:v>0.48842592592592587</c:v>
                </c:pt>
                <c:pt idx="775">
                  <c:v>0.48842592592592587</c:v>
                </c:pt>
                <c:pt idx="776">
                  <c:v>0.48843750000000002</c:v>
                </c:pt>
                <c:pt idx="777">
                  <c:v>0.48843750000000002</c:v>
                </c:pt>
                <c:pt idx="778">
                  <c:v>0.48843750000000002</c:v>
                </c:pt>
                <c:pt idx="779">
                  <c:v>0.48843750000000002</c:v>
                </c:pt>
                <c:pt idx="780">
                  <c:v>0.48844907407407406</c:v>
                </c:pt>
                <c:pt idx="781">
                  <c:v>0.48844907407407406</c:v>
                </c:pt>
                <c:pt idx="782">
                  <c:v>0.48844907407407406</c:v>
                </c:pt>
                <c:pt idx="783">
                  <c:v>0.48846064814814816</c:v>
                </c:pt>
                <c:pt idx="784">
                  <c:v>0.48846064814814816</c:v>
                </c:pt>
                <c:pt idx="785">
                  <c:v>0.48846064814814816</c:v>
                </c:pt>
                <c:pt idx="786">
                  <c:v>0.48846064814814816</c:v>
                </c:pt>
                <c:pt idx="787">
                  <c:v>0.4884722222222222</c:v>
                </c:pt>
                <c:pt idx="788">
                  <c:v>0.4884722222222222</c:v>
                </c:pt>
                <c:pt idx="789">
                  <c:v>0.4884722222222222</c:v>
                </c:pt>
                <c:pt idx="790">
                  <c:v>0.4884722222222222</c:v>
                </c:pt>
                <c:pt idx="791">
                  <c:v>0.48848379629629629</c:v>
                </c:pt>
                <c:pt idx="792">
                  <c:v>0.48848379629629629</c:v>
                </c:pt>
                <c:pt idx="793">
                  <c:v>0.48848379629629629</c:v>
                </c:pt>
                <c:pt idx="794">
                  <c:v>0.48848379629629629</c:v>
                </c:pt>
                <c:pt idx="795">
                  <c:v>0.48849537037037033</c:v>
                </c:pt>
                <c:pt idx="796">
                  <c:v>0.48849537037037033</c:v>
                </c:pt>
                <c:pt idx="797">
                  <c:v>0.48849537037037033</c:v>
                </c:pt>
                <c:pt idx="798">
                  <c:v>0.48850694444444448</c:v>
                </c:pt>
                <c:pt idx="799">
                  <c:v>0.48850694444444448</c:v>
                </c:pt>
                <c:pt idx="800">
                  <c:v>0.48850694444444448</c:v>
                </c:pt>
                <c:pt idx="801">
                  <c:v>0.48850694444444448</c:v>
                </c:pt>
                <c:pt idx="802">
                  <c:v>0.48851851851851852</c:v>
                </c:pt>
                <c:pt idx="803">
                  <c:v>0.48851851851851852</c:v>
                </c:pt>
                <c:pt idx="804">
                  <c:v>0.48851851851851852</c:v>
                </c:pt>
                <c:pt idx="805">
                  <c:v>0.48851851851851852</c:v>
                </c:pt>
                <c:pt idx="806">
                  <c:v>0.48853009259259261</c:v>
                </c:pt>
                <c:pt idx="807">
                  <c:v>0.48853009259259261</c:v>
                </c:pt>
                <c:pt idx="808">
                  <c:v>0.48853009259259261</c:v>
                </c:pt>
                <c:pt idx="809">
                  <c:v>0.48853009259259261</c:v>
                </c:pt>
                <c:pt idx="810">
                  <c:v>0.48854166666666665</c:v>
                </c:pt>
                <c:pt idx="811">
                  <c:v>0.48854166666666665</c:v>
                </c:pt>
                <c:pt idx="812">
                  <c:v>0.48854166666666665</c:v>
                </c:pt>
                <c:pt idx="813">
                  <c:v>0.48855324074074075</c:v>
                </c:pt>
                <c:pt idx="814">
                  <c:v>0.48855324074074075</c:v>
                </c:pt>
                <c:pt idx="815">
                  <c:v>0.48855324074074075</c:v>
                </c:pt>
                <c:pt idx="816">
                  <c:v>0.48855324074074075</c:v>
                </c:pt>
                <c:pt idx="817">
                  <c:v>0.48856481481481479</c:v>
                </c:pt>
                <c:pt idx="818">
                  <c:v>0.48856481481481479</c:v>
                </c:pt>
                <c:pt idx="819">
                  <c:v>0.48856481481481479</c:v>
                </c:pt>
                <c:pt idx="820">
                  <c:v>0.48856481481481479</c:v>
                </c:pt>
                <c:pt idx="821">
                  <c:v>0.48857638888888894</c:v>
                </c:pt>
                <c:pt idx="822">
                  <c:v>0.48857638888888894</c:v>
                </c:pt>
                <c:pt idx="823">
                  <c:v>0.48857638888888894</c:v>
                </c:pt>
                <c:pt idx="824">
                  <c:v>0.48857638888888894</c:v>
                </c:pt>
                <c:pt idx="825">
                  <c:v>0.48858796296296297</c:v>
                </c:pt>
                <c:pt idx="826">
                  <c:v>0.48858796296296297</c:v>
                </c:pt>
                <c:pt idx="827">
                  <c:v>0.48858796296296297</c:v>
                </c:pt>
                <c:pt idx="828">
                  <c:v>0.48859953703703707</c:v>
                </c:pt>
                <c:pt idx="829">
                  <c:v>0.48859953703703707</c:v>
                </c:pt>
                <c:pt idx="830">
                  <c:v>0.48859953703703707</c:v>
                </c:pt>
                <c:pt idx="831">
                  <c:v>0.48859953703703707</c:v>
                </c:pt>
                <c:pt idx="832">
                  <c:v>0.48861111111111111</c:v>
                </c:pt>
                <c:pt idx="833">
                  <c:v>0.48861111111111111</c:v>
                </c:pt>
                <c:pt idx="834">
                  <c:v>0.48861111111111111</c:v>
                </c:pt>
                <c:pt idx="835">
                  <c:v>0.48861111111111111</c:v>
                </c:pt>
                <c:pt idx="836">
                  <c:v>0.4886226851851852</c:v>
                </c:pt>
                <c:pt idx="837">
                  <c:v>0.4886226851851852</c:v>
                </c:pt>
                <c:pt idx="838">
                  <c:v>0.4886226851851852</c:v>
                </c:pt>
                <c:pt idx="839">
                  <c:v>0.4886226851851852</c:v>
                </c:pt>
                <c:pt idx="840">
                  <c:v>0.48863425925925924</c:v>
                </c:pt>
                <c:pt idx="841">
                  <c:v>0.48863425925925924</c:v>
                </c:pt>
                <c:pt idx="842">
                  <c:v>0.48863425925925924</c:v>
                </c:pt>
                <c:pt idx="843">
                  <c:v>0.48864583333333328</c:v>
                </c:pt>
                <c:pt idx="844">
                  <c:v>0.48864583333333328</c:v>
                </c:pt>
                <c:pt idx="845">
                  <c:v>0.48864583333333328</c:v>
                </c:pt>
                <c:pt idx="846">
                  <c:v>0.48864583333333328</c:v>
                </c:pt>
                <c:pt idx="847">
                  <c:v>0.48865740740740743</c:v>
                </c:pt>
                <c:pt idx="848">
                  <c:v>0.48865740740740743</c:v>
                </c:pt>
                <c:pt idx="849">
                  <c:v>0.48865740740740743</c:v>
                </c:pt>
                <c:pt idx="850">
                  <c:v>0.48865740740740743</c:v>
                </c:pt>
                <c:pt idx="851">
                  <c:v>0.48866898148148147</c:v>
                </c:pt>
                <c:pt idx="852">
                  <c:v>0.48866898148148147</c:v>
                </c:pt>
                <c:pt idx="853">
                  <c:v>0.48866898148148147</c:v>
                </c:pt>
                <c:pt idx="854">
                  <c:v>0.48866898148148147</c:v>
                </c:pt>
                <c:pt idx="855">
                  <c:v>0.48868055555555556</c:v>
                </c:pt>
                <c:pt idx="856">
                  <c:v>0.48868055555555556</c:v>
                </c:pt>
                <c:pt idx="857">
                  <c:v>0.48868055555555556</c:v>
                </c:pt>
                <c:pt idx="858">
                  <c:v>0.4886921296296296</c:v>
                </c:pt>
                <c:pt idx="859">
                  <c:v>0.4886921296296296</c:v>
                </c:pt>
                <c:pt idx="860">
                  <c:v>0.4886921296296296</c:v>
                </c:pt>
                <c:pt idx="861">
                  <c:v>0.4886921296296296</c:v>
                </c:pt>
                <c:pt idx="862">
                  <c:v>0.4887037037037037</c:v>
                </c:pt>
                <c:pt idx="863">
                  <c:v>0.4887037037037037</c:v>
                </c:pt>
                <c:pt idx="864">
                  <c:v>0.4887037037037037</c:v>
                </c:pt>
                <c:pt idx="865">
                  <c:v>0.4887037037037037</c:v>
                </c:pt>
                <c:pt idx="866">
                  <c:v>0.48871527777777773</c:v>
                </c:pt>
                <c:pt idx="867">
                  <c:v>0.48871527777777773</c:v>
                </c:pt>
                <c:pt idx="868">
                  <c:v>0.48871527777777773</c:v>
                </c:pt>
                <c:pt idx="869">
                  <c:v>0.48871527777777773</c:v>
                </c:pt>
                <c:pt idx="870">
                  <c:v>0.48872685185185188</c:v>
                </c:pt>
                <c:pt idx="871">
                  <c:v>0.48872685185185188</c:v>
                </c:pt>
                <c:pt idx="872">
                  <c:v>0.48872685185185188</c:v>
                </c:pt>
                <c:pt idx="873">
                  <c:v>0.48873842592592592</c:v>
                </c:pt>
                <c:pt idx="874">
                  <c:v>0.48873842592592592</c:v>
                </c:pt>
                <c:pt idx="875">
                  <c:v>0.48873842592592592</c:v>
                </c:pt>
                <c:pt idx="876">
                  <c:v>0.48873842592592592</c:v>
                </c:pt>
                <c:pt idx="877">
                  <c:v>0.48875000000000002</c:v>
                </c:pt>
                <c:pt idx="878">
                  <c:v>0.48875000000000002</c:v>
                </c:pt>
                <c:pt idx="879">
                  <c:v>0.48875000000000002</c:v>
                </c:pt>
                <c:pt idx="880">
                  <c:v>0.48875000000000002</c:v>
                </c:pt>
                <c:pt idx="881">
                  <c:v>0.48876157407407406</c:v>
                </c:pt>
                <c:pt idx="882">
                  <c:v>0.48876157407407406</c:v>
                </c:pt>
                <c:pt idx="883">
                  <c:v>0.48876157407407406</c:v>
                </c:pt>
                <c:pt idx="884">
                  <c:v>0.48876157407407406</c:v>
                </c:pt>
                <c:pt idx="885">
                  <c:v>0.48877314814814815</c:v>
                </c:pt>
                <c:pt idx="886">
                  <c:v>0.48877314814814815</c:v>
                </c:pt>
                <c:pt idx="887">
                  <c:v>0.48877314814814815</c:v>
                </c:pt>
                <c:pt idx="888">
                  <c:v>0.48878472222222219</c:v>
                </c:pt>
                <c:pt idx="889">
                  <c:v>0.48878472222222219</c:v>
                </c:pt>
                <c:pt idx="890">
                  <c:v>0.48878472222222219</c:v>
                </c:pt>
                <c:pt idx="891">
                  <c:v>0.48878472222222219</c:v>
                </c:pt>
                <c:pt idx="892">
                  <c:v>0.48879629629629634</c:v>
                </c:pt>
                <c:pt idx="893">
                  <c:v>0.48879629629629634</c:v>
                </c:pt>
                <c:pt idx="894">
                  <c:v>0.48879629629629634</c:v>
                </c:pt>
                <c:pt idx="895">
                  <c:v>0.48879629629629634</c:v>
                </c:pt>
                <c:pt idx="896">
                  <c:v>0.48880787037037038</c:v>
                </c:pt>
                <c:pt idx="897">
                  <c:v>0.48880787037037038</c:v>
                </c:pt>
                <c:pt idx="898">
                  <c:v>0.48880787037037038</c:v>
                </c:pt>
                <c:pt idx="899">
                  <c:v>0.48880787037037038</c:v>
                </c:pt>
                <c:pt idx="900">
                  <c:v>0.48881944444444447</c:v>
                </c:pt>
                <c:pt idx="901">
                  <c:v>0.48881944444444447</c:v>
                </c:pt>
                <c:pt idx="902">
                  <c:v>0.48881944444444447</c:v>
                </c:pt>
                <c:pt idx="903">
                  <c:v>0.48883101851851851</c:v>
                </c:pt>
                <c:pt idx="904">
                  <c:v>0.48883101851851851</c:v>
                </c:pt>
                <c:pt idx="905">
                  <c:v>0.48883101851851851</c:v>
                </c:pt>
                <c:pt idx="906">
                  <c:v>0.48883101851851851</c:v>
                </c:pt>
                <c:pt idx="907">
                  <c:v>0.48884259259259261</c:v>
                </c:pt>
                <c:pt idx="908">
                  <c:v>0.48884259259259261</c:v>
                </c:pt>
                <c:pt idx="909">
                  <c:v>0.48884259259259261</c:v>
                </c:pt>
                <c:pt idx="910">
                  <c:v>0.48884259259259261</c:v>
                </c:pt>
                <c:pt idx="911">
                  <c:v>0.48885416666666665</c:v>
                </c:pt>
                <c:pt idx="912">
                  <c:v>0.48885416666666665</c:v>
                </c:pt>
                <c:pt idx="913">
                  <c:v>0.48885416666666665</c:v>
                </c:pt>
                <c:pt idx="914">
                  <c:v>0.48885416666666665</c:v>
                </c:pt>
                <c:pt idx="915">
                  <c:v>0.4888657407407408</c:v>
                </c:pt>
                <c:pt idx="916">
                  <c:v>0.4888657407407408</c:v>
                </c:pt>
                <c:pt idx="917">
                  <c:v>0.4888657407407408</c:v>
                </c:pt>
                <c:pt idx="918">
                  <c:v>0.48887731481481483</c:v>
                </c:pt>
                <c:pt idx="919">
                  <c:v>0.48887731481481483</c:v>
                </c:pt>
                <c:pt idx="920">
                  <c:v>0.48887731481481483</c:v>
                </c:pt>
                <c:pt idx="921">
                  <c:v>0.48887731481481483</c:v>
                </c:pt>
                <c:pt idx="922">
                  <c:v>0.48888888888888887</c:v>
                </c:pt>
                <c:pt idx="923">
                  <c:v>0.48888888888888887</c:v>
                </c:pt>
                <c:pt idx="924">
                  <c:v>0.48888888888888887</c:v>
                </c:pt>
                <c:pt idx="925">
                  <c:v>0.48888888888888887</c:v>
                </c:pt>
                <c:pt idx="926">
                  <c:v>0.48890046296296297</c:v>
                </c:pt>
                <c:pt idx="927">
                  <c:v>0.48890046296296297</c:v>
                </c:pt>
                <c:pt idx="928">
                  <c:v>0.48890046296296297</c:v>
                </c:pt>
                <c:pt idx="929">
                  <c:v>0.48890046296296297</c:v>
                </c:pt>
                <c:pt idx="930">
                  <c:v>0.48891203703703701</c:v>
                </c:pt>
                <c:pt idx="931">
                  <c:v>0.48891203703703701</c:v>
                </c:pt>
                <c:pt idx="932">
                  <c:v>0.48891203703703701</c:v>
                </c:pt>
                <c:pt idx="933">
                  <c:v>0.4889236111111111</c:v>
                </c:pt>
                <c:pt idx="934">
                  <c:v>0.4889236111111111</c:v>
                </c:pt>
                <c:pt idx="935">
                  <c:v>0.4889236111111111</c:v>
                </c:pt>
                <c:pt idx="936">
                  <c:v>0.4889236111111111</c:v>
                </c:pt>
                <c:pt idx="937">
                  <c:v>0.48893518518518514</c:v>
                </c:pt>
                <c:pt idx="938">
                  <c:v>0.48893518518518514</c:v>
                </c:pt>
                <c:pt idx="939">
                  <c:v>0.48893518518518514</c:v>
                </c:pt>
                <c:pt idx="940">
                  <c:v>0.48893518518518514</c:v>
                </c:pt>
                <c:pt idx="941">
                  <c:v>0.48894675925925929</c:v>
                </c:pt>
                <c:pt idx="942">
                  <c:v>0.48894675925925929</c:v>
                </c:pt>
                <c:pt idx="943">
                  <c:v>0.48894675925925929</c:v>
                </c:pt>
                <c:pt idx="944">
                  <c:v>0.48894675925925929</c:v>
                </c:pt>
                <c:pt idx="945">
                  <c:v>0.48895833333333333</c:v>
                </c:pt>
                <c:pt idx="946">
                  <c:v>0.48895833333333333</c:v>
                </c:pt>
                <c:pt idx="947">
                  <c:v>0.48895833333333333</c:v>
                </c:pt>
                <c:pt idx="948">
                  <c:v>0.48896990740740742</c:v>
                </c:pt>
                <c:pt idx="949">
                  <c:v>0.48896990740740742</c:v>
                </c:pt>
                <c:pt idx="950">
                  <c:v>0.48896990740740742</c:v>
                </c:pt>
                <c:pt idx="951">
                  <c:v>0.48896990740740742</c:v>
                </c:pt>
                <c:pt idx="952">
                  <c:v>0.48898148148148146</c:v>
                </c:pt>
                <c:pt idx="953">
                  <c:v>0.48898148148148146</c:v>
                </c:pt>
                <c:pt idx="954">
                  <c:v>0.48898148148148146</c:v>
                </c:pt>
                <c:pt idx="955">
                  <c:v>0.48898148148148146</c:v>
                </c:pt>
                <c:pt idx="956">
                  <c:v>0.48899305555555556</c:v>
                </c:pt>
                <c:pt idx="957">
                  <c:v>0.48899305555555556</c:v>
                </c:pt>
                <c:pt idx="958">
                  <c:v>0.48899305555555556</c:v>
                </c:pt>
                <c:pt idx="959">
                  <c:v>0.48899305555555556</c:v>
                </c:pt>
                <c:pt idx="960">
                  <c:v>0.48900462962962959</c:v>
                </c:pt>
                <c:pt idx="961">
                  <c:v>0.48900462962962959</c:v>
                </c:pt>
                <c:pt idx="962">
                  <c:v>0.48900462962962959</c:v>
                </c:pt>
                <c:pt idx="963">
                  <c:v>0.48901620370370374</c:v>
                </c:pt>
                <c:pt idx="964">
                  <c:v>0.48901620370370374</c:v>
                </c:pt>
                <c:pt idx="965">
                  <c:v>0.48901620370370374</c:v>
                </c:pt>
                <c:pt idx="966">
                  <c:v>0.48901620370370374</c:v>
                </c:pt>
                <c:pt idx="967">
                  <c:v>0.48902777777777778</c:v>
                </c:pt>
                <c:pt idx="968">
                  <c:v>0.48902777777777778</c:v>
                </c:pt>
                <c:pt idx="969">
                  <c:v>0.48902777777777778</c:v>
                </c:pt>
                <c:pt idx="970">
                  <c:v>0.48902777777777778</c:v>
                </c:pt>
                <c:pt idx="971">
                  <c:v>0.48903935185185188</c:v>
                </c:pt>
                <c:pt idx="972">
                  <c:v>0.48903935185185188</c:v>
                </c:pt>
                <c:pt idx="973">
                  <c:v>0.48903935185185188</c:v>
                </c:pt>
                <c:pt idx="974">
                  <c:v>0.48903935185185188</c:v>
                </c:pt>
                <c:pt idx="975">
                  <c:v>0.48905092592592592</c:v>
                </c:pt>
                <c:pt idx="976">
                  <c:v>0.48905092592592592</c:v>
                </c:pt>
                <c:pt idx="977">
                  <c:v>0.48905092592592592</c:v>
                </c:pt>
                <c:pt idx="978">
                  <c:v>0.48906250000000001</c:v>
                </c:pt>
                <c:pt idx="979">
                  <c:v>0.48906250000000001</c:v>
                </c:pt>
                <c:pt idx="980">
                  <c:v>0.48906250000000001</c:v>
                </c:pt>
                <c:pt idx="981">
                  <c:v>0.48906250000000001</c:v>
                </c:pt>
                <c:pt idx="982">
                  <c:v>0.48907407407407405</c:v>
                </c:pt>
                <c:pt idx="983">
                  <c:v>0.48907407407407405</c:v>
                </c:pt>
                <c:pt idx="984">
                  <c:v>0.48907407407407405</c:v>
                </c:pt>
                <c:pt idx="985">
                  <c:v>0.48907407407407405</c:v>
                </c:pt>
                <c:pt idx="986">
                  <c:v>0.4890856481481482</c:v>
                </c:pt>
                <c:pt idx="987">
                  <c:v>0.4890856481481482</c:v>
                </c:pt>
                <c:pt idx="988">
                  <c:v>0.4890856481481482</c:v>
                </c:pt>
                <c:pt idx="989">
                  <c:v>0.4890856481481482</c:v>
                </c:pt>
                <c:pt idx="990">
                  <c:v>0.48909722222222224</c:v>
                </c:pt>
                <c:pt idx="991">
                  <c:v>0.48909722222222224</c:v>
                </c:pt>
                <c:pt idx="992">
                  <c:v>0.48909722222222224</c:v>
                </c:pt>
                <c:pt idx="993">
                  <c:v>0.48910879629629633</c:v>
                </c:pt>
                <c:pt idx="994">
                  <c:v>0.48910879629629633</c:v>
                </c:pt>
                <c:pt idx="995">
                  <c:v>0.48910879629629633</c:v>
                </c:pt>
                <c:pt idx="996">
                  <c:v>0.48910879629629633</c:v>
                </c:pt>
                <c:pt idx="997">
                  <c:v>0.48912037037037037</c:v>
                </c:pt>
                <c:pt idx="998">
                  <c:v>0.48912037037037037</c:v>
                </c:pt>
                <c:pt idx="999">
                  <c:v>0.48912037037037037</c:v>
                </c:pt>
                <c:pt idx="1000">
                  <c:v>0.48912037037037037</c:v>
                </c:pt>
                <c:pt idx="1001">
                  <c:v>0.48913194444444441</c:v>
                </c:pt>
                <c:pt idx="1002">
                  <c:v>0.48913194444444441</c:v>
                </c:pt>
                <c:pt idx="1003">
                  <c:v>0.48913194444444441</c:v>
                </c:pt>
                <c:pt idx="1004">
                  <c:v>0.48913194444444441</c:v>
                </c:pt>
                <c:pt idx="1005">
                  <c:v>0.48914351851851851</c:v>
                </c:pt>
                <c:pt idx="1006">
                  <c:v>0.48914351851851851</c:v>
                </c:pt>
                <c:pt idx="1007">
                  <c:v>0.48914351851851851</c:v>
                </c:pt>
                <c:pt idx="1008">
                  <c:v>0.48915509259259254</c:v>
                </c:pt>
                <c:pt idx="1009">
                  <c:v>0.48915509259259254</c:v>
                </c:pt>
                <c:pt idx="1010">
                  <c:v>0.48915509259259254</c:v>
                </c:pt>
                <c:pt idx="1011">
                  <c:v>0.48915509259259254</c:v>
                </c:pt>
                <c:pt idx="1012">
                  <c:v>0.48916666666666669</c:v>
                </c:pt>
                <c:pt idx="1013">
                  <c:v>0.48916666666666669</c:v>
                </c:pt>
                <c:pt idx="1014">
                  <c:v>0.48916666666666669</c:v>
                </c:pt>
                <c:pt idx="1015">
                  <c:v>0.48916666666666669</c:v>
                </c:pt>
                <c:pt idx="1016">
                  <c:v>0.48917824074074073</c:v>
                </c:pt>
                <c:pt idx="1017">
                  <c:v>0.48917824074074073</c:v>
                </c:pt>
                <c:pt idx="1018">
                  <c:v>0.48917824074074073</c:v>
                </c:pt>
                <c:pt idx="1019">
                  <c:v>0.48917824074074073</c:v>
                </c:pt>
                <c:pt idx="1020">
                  <c:v>0.48918981481481483</c:v>
                </c:pt>
                <c:pt idx="1021">
                  <c:v>0.48918981481481483</c:v>
                </c:pt>
                <c:pt idx="1022">
                  <c:v>0.48918981481481483</c:v>
                </c:pt>
                <c:pt idx="1023">
                  <c:v>0.48920138888888887</c:v>
                </c:pt>
                <c:pt idx="1024">
                  <c:v>0.48920138888888887</c:v>
                </c:pt>
                <c:pt idx="1025">
                  <c:v>0.48920138888888887</c:v>
                </c:pt>
                <c:pt idx="1026">
                  <c:v>0.48920138888888887</c:v>
                </c:pt>
                <c:pt idx="1027">
                  <c:v>0.48921296296296296</c:v>
                </c:pt>
                <c:pt idx="1028">
                  <c:v>0.48921296296296296</c:v>
                </c:pt>
                <c:pt idx="1029">
                  <c:v>0.48921296296296296</c:v>
                </c:pt>
                <c:pt idx="1030">
                  <c:v>0.48921296296296296</c:v>
                </c:pt>
                <c:pt idx="1031">
                  <c:v>0.489224537037037</c:v>
                </c:pt>
                <c:pt idx="1032">
                  <c:v>0.489224537037037</c:v>
                </c:pt>
                <c:pt idx="1033">
                  <c:v>0.489224537037037</c:v>
                </c:pt>
                <c:pt idx="1034">
                  <c:v>0.489224537037037</c:v>
                </c:pt>
                <c:pt idx="1035">
                  <c:v>0.48923611111111115</c:v>
                </c:pt>
                <c:pt idx="1036">
                  <c:v>0.48923611111111115</c:v>
                </c:pt>
                <c:pt idx="1037">
                  <c:v>0.48923611111111115</c:v>
                </c:pt>
                <c:pt idx="1038">
                  <c:v>0.48924768518518519</c:v>
                </c:pt>
                <c:pt idx="1039">
                  <c:v>0.48924768518518519</c:v>
                </c:pt>
                <c:pt idx="1040">
                  <c:v>0.48924768518518519</c:v>
                </c:pt>
                <c:pt idx="1041">
                  <c:v>0.48924768518518519</c:v>
                </c:pt>
                <c:pt idx="1042">
                  <c:v>0.48925925925925928</c:v>
                </c:pt>
                <c:pt idx="1043">
                  <c:v>0.48925925925925928</c:v>
                </c:pt>
                <c:pt idx="1044">
                  <c:v>0.48925925925925928</c:v>
                </c:pt>
                <c:pt idx="1045">
                  <c:v>0.48925925925925928</c:v>
                </c:pt>
                <c:pt idx="1046">
                  <c:v>0.48927083333333332</c:v>
                </c:pt>
                <c:pt idx="1047">
                  <c:v>0.48927083333333332</c:v>
                </c:pt>
                <c:pt idx="1048">
                  <c:v>0.48927083333333332</c:v>
                </c:pt>
                <c:pt idx="1049">
                  <c:v>0.48927083333333332</c:v>
                </c:pt>
                <c:pt idx="1050">
                  <c:v>0.48928240740740742</c:v>
                </c:pt>
                <c:pt idx="1051">
                  <c:v>0.48928240740740742</c:v>
                </c:pt>
                <c:pt idx="1052">
                  <c:v>0.48928240740740742</c:v>
                </c:pt>
                <c:pt idx="1053">
                  <c:v>0.48929398148148145</c:v>
                </c:pt>
                <c:pt idx="1054">
                  <c:v>0.48929398148148145</c:v>
                </c:pt>
                <c:pt idx="1055">
                  <c:v>0.48929398148148145</c:v>
                </c:pt>
                <c:pt idx="1056">
                  <c:v>0.48929398148148145</c:v>
                </c:pt>
                <c:pt idx="1057">
                  <c:v>0.4893055555555556</c:v>
                </c:pt>
                <c:pt idx="1058">
                  <c:v>0.4893055555555556</c:v>
                </c:pt>
                <c:pt idx="1059">
                  <c:v>0.4893055555555556</c:v>
                </c:pt>
                <c:pt idx="1060">
                  <c:v>0.4893055555555556</c:v>
                </c:pt>
                <c:pt idx="1061">
                  <c:v>0.48931712962962964</c:v>
                </c:pt>
                <c:pt idx="1062">
                  <c:v>0.48931712962962964</c:v>
                </c:pt>
                <c:pt idx="1063">
                  <c:v>0.48931712962962964</c:v>
                </c:pt>
                <c:pt idx="1064">
                  <c:v>0.48931712962962964</c:v>
                </c:pt>
                <c:pt idx="1065">
                  <c:v>0.48932870370370374</c:v>
                </c:pt>
                <c:pt idx="1066">
                  <c:v>0.48932870370370374</c:v>
                </c:pt>
                <c:pt idx="1067">
                  <c:v>0.48932870370370374</c:v>
                </c:pt>
                <c:pt idx="1068">
                  <c:v>0.48934027777777778</c:v>
                </c:pt>
                <c:pt idx="1069">
                  <c:v>0.48934027777777778</c:v>
                </c:pt>
                <c:pt idx="1070">
                  <c:v>0.48934027777777778</c:v>
                </c:pt>
                <c:pt idx="1071">
                  <c:v>0.48934027777777778</c:v>
                </c:pt>
                <c:pt idx="1072">
                  <c:v>0.48935185185185182</c:v>
                </c:pt>
                <c:pt idx="1073">
                  <c:v>0.48935185185185182</c:v>
                </c:pt>
                <c:pt idx="1074">
                  <c:v>0.48935185185185182</c:v>
                </c:pt>
                <c:pt idx="1075">
                  <c:v>0.48935185185185182</c:v>
                </c:pt>
                <c:pt idx="1076">
                  <c:v>0.48936342592592591</c:v>
                </c:pt>
                <c:pt idx="1077">
                  <c:v>0.48936342592592591</c:v>
                </c:pt>
                <c:pt idx="1078">
                  <c:v>0.48936342592592591</c:v>
                </c:pt>
                <c:pt idx="1079">
                  <c:v>0.48936342592592591</c:v>
                </c:pt>
                <c:pt idx="1080">
                  <c:v>0.48937499999999995</c:v>
                </c:pt>
                <c:pt idx="1081">
                  <c:v>0.48937499999999995</c:v>
                </c:pt>
                <c:pt idx="1082">
                  <c:v>0.48937499999999995</c:v>
                </c:pt>
                <c:pt idx="1083">
                  <c:v>0.4893865740740741</c:v>
                </c:pt>
                <c:pt idx="1084">
                  <c:v>0.4893865740740741</c:v>
                </c:pt>
                <c:pt idx="1085">
                  <c:v>0.4893865740740741</c:v>
                </c:pt>
                <c:pt idx="1086">
                  <c:v>0.4893865740740741</c:v>
                </c:pt>
                <c:pt idx="1087">
                  <c:v>0.48939814814814814</c:v>
                </c:pt>
                <c:pt idx="1088">
                  <c:v>0.48939814814814814</c:v>
                </c:pt>
                <c:pt idx="1089">
                  <c:v>0.48939814814814814</c:v>
                </c:pt>
                <c:pt idx="1090">
                  <c:v>0.48939814814814814</c:v>
                </c:pt>
                <c:pt idx="1091">
                  <c:v>0.48940972222222223</c:v>
                </c:pt>
                <c:pt idx="1092">
                  <c:v>0.48940972222222223</c:v>
                </c:pt>
                <c:pt idx="1093">
                  <c:v>0.48940972222222223</c:v>
                </c:pt>
                <c:pt idx="1094">
                  <c:v>0.48940972222222223</c:v>
                </c:pt>
                <c:pt idx="1095">
                  <c:v>0.48942129629629627</c:v>
                </c:pt>
                <c:pt idx="1096">
                  <c:v>0.48942129629629627</c:v>
                </c:pt>
                <c:pt idx="1097">
                  <c:v>0.48942129629629627</c:v>
                </c:pt>
                <c:pt idx="1098">
                  <c:v>0.48942129629629627</c:v>
                </c:pt>
                <c:pt idx="1099">
                  <c:v>0.48943287037037037</c:v>
                </c:pt>
                <c:pt idx="1100">
                  <c:v>0.48943287037037037</c:v>
                </c:pt>
                <c:pt idx="1101">
                  <c:v>0.48943287037037037</c:v>
                </c:pt>
                <c:pt idx="1102">
                  <c:v>0.4894444444444444</c:v>
                </c:pt>
                <c:pt idx="1103">
                  <c:v>0.4894444444444444</c:v>
                </c:pt>
                <c:pt idx="1104">
                  <c:v>0.4894444444444444</c:v>
                </c:pt>
                <c:pt idx="1105">
                  <c:v>0.4894444444444444</c:v>
                </c:pt>
                <c:pt idx="1106">
                  <c:v>0.48945601851851855</c:v>
                </c:pt>
                <c:pt idx="1107">
                  <c:v>0.48945601851851855</c:v>
                </c:pt>
                <c:pt idx="1108">
                  <c:v>0.48945601851851855</c:v>
                </c:pt>
                <c:pt idx="1109">
                  <c:v>0.48945601851851855</c:v>
                </c:pt>
                <c:pt idx="1110">
                  <c:v>0.48946759259259259</c:v>
                </c:pt>
                <c:pt idx="1111">
                  <c:v>0.48946759259259259</c:v>
                </c:pt>
                <c:pt idx="1112">
                  <c:v>0.48946759259259259</c:v>
                </c:pt>
                <c:pt idx="1113">
                  <c:v>0.48946759259259259</c:v>
                </c:pt>
                <c:pt idx="1114">
                  <c:v>0.48947916666666669</c:v>
                </c:pt>
                <c:pt idx="1115">
                  <c:v>0.48947916666666669</c:v>
                </c:pt>
                <c:pt idx="1116">
                  <c:v>0.48947916666666669</c:v>
                </c:pt>
                <c:pt idx="1117">
                  <c:v>0.48949074074074073</c:v>
                </c:pt>
                <c:pt idx="1118">
                  <c:v>0.48949074074074073</c:v>
                </c:pt>
                <c:pt idx="1119">
                  <c:v>0.48949074074074073</c:v>
                </c:pt>
                <c:pt idx="1120">
                  <c:v>0.48949074074074073</c:v>
                </c:pt>
                <c:pt idx="1121">
                  <c:v>0.48950231481481482</c:v>
                </c:pt>
                <c:pt idx="1122">
                  <c:v>0.48950231481481482</c:v>
                </c:pt>
                <c:pt idx="1123">
                  <c:v>0.48950231481481482</c:v>
                </c:pt>
                <c:pt idx="1124">
                  <c:v>0.48950231481481482</c:v>
                </c:pt>
                <c:pt idx="1125">
                  <c:v>0.48951388888888886</c:v>
                </c:pt>
                <c:pt idx="1126">
                  <c:v>0.48951388888888886</c:v>
                </c:pt>
                <c:pt idx="1127">
                  <c:v>0.48951388888888886</c:v>
                </c:pt>
                <c:pt idx="1128">
                  <c:v>0.48951388888888886</c:v>
                </c:pt>
              </c:numCache>
            </c:numRef>
          </c:xVal>
          <c:yVal>
            <c:numRef>
              <c:f>'Klutz_prong_2022915113947 (3)'!$D$2:$D$1132</c:f>
              <c:numCache>
                <c:formatCode>General</c:formatCode>
                <c:ptCount val="1131"/>
                <c:pt idx="2">
                  <c:v>16.323248165999999</c:v>
                </c:pt>
                <c:pt idx="3">
                  <c:v>16.033270007999999</c:v>
                </c:pt>
                <c:pt idx="4">
                  <c:v>15.983450168000001</c:v>
                </c:pt>
                <c:pt idx="5">
                  <c:v>15.994081366</c:v>
                </c:pt>
                <c:pt idx="6">
                  <c:v>16.321424404000002</c:v>
                </c:pt>
                <c:pt idx="7">
                  <c:v>15.038608006</c:v>
                </c:pt>
                <c:pt idx="8">
                  <c:v>14.85431908</c:v>
                </c:pt>
                <c:pt idx="9">
                  <c:v>16.433252152000001</c:v>
                </c:pt>
                <c:pt idx="10">
                  <c:v>18.112936954000002</c:v>
                </c:pt>
                <c:pt idx="11">
                  <c:v>17.969660432000001</c:v>
                </c:pt>
                <c:pt idx="12">
                  <c:v>18.114315896000001</c:v>
                </c:pt>
                <c:pt idx="13">
                  <c:v>17.200655615999999</c:v>
                </c:pt>
                <c:pt idx="14">
                  <c:v>17.122322814</c:v>
                </c:pt>
                <c:pt idx="15">
                  <c:v>17.163290736</c:v>
                </c:pt>
                <c:pt idx="16">
                  <c:v>2.9598634173999998</c:v>
                </c:pt>
                <c:pt idx="17">
                  <c:v>1.5040698659999998</c:v>
                </c:pt>
                <c:pt idx="18">
                  <c:v>1.7019169056000001</c:v>
                </c:pt>
                <c:pt idx="19">
                  <c:v>1.9033892281999998</c:v>
                </c:pt>
                <c:pt idx="20">
                  <c:v>1.6353629371999998</c:v>
                </c:pt>
                <c:pt idx="21">
                  <c:v>1.8218937559999999</c:v>
                </c:pt>
                <c:pt idx="22">
                  <c:v>1.7802408112000001</c:v>
                </c:pt>
                <c:pt idx="23">
                  <c:v>1.8397799682</c:v>
                </c:pt>
                <c:pt idx="24">
                  <c:v>1.8203101967999999</c:v>
                </c:pt>
                <c:pt idx="25">
                  <c:v>1.6494014564000001</c:v>
                </c:pt>
                <c:pt idx="26">
                  <c:v>1.6697742123999999</c:v>
                </c:pt>
                <c:pt idx="27">
                  <c:v>1.555001756</c:v>
                </c:pt>
                <c:pt idx="28">
                  <c:v>0.96507702380000004</c:v>
                </c:pt>
                <c:pt idx="29">
                  <c:v>1.8615094252000002</c:v>
                </c:pt>
                <c:pt idx="30">
                  <c:v>-0.11063785449999999</c:v>
                </c:pt>
                <c:pt idx="31">
                  <c:v>-1.0303854962000001</c:v>
                </c:pt>
                <c:pt idx="32">
                  <c:v>-1.7196874645999998</c:v>
                </c:pt>
                <c:pt idx="33">
                  <c:v>-2.1898577563999999</c:v>
                </c:pt>
                <c:pt idx="34">
                  <c:v>-2.6564116616</c:v>
                </c:pt>
                <c:pt idx="35">
                  <c:v>-2.6792754095999998</c:v>
                </c:pt>
                <c:pt idx="36">
                  <c:v>4.3701563309999996</c:v>
                </c:pt>
                <c:pt idx="37">
                  <c:v>1.7818288186</c:v>
                </c:pt>
                <c:pt idx="38">
                  <c:v>-0.46830649599999996</c:v>
                </c:pt>
                <c:pt idx="39">
                  <c:v>-2.6500729766000002</c:v>
                </c:pt>
                <c:pt idx="40">
                  <c:v>-3.3638222522000003</c:v>
                </c:pt>
                <c:pt idx="41">
                  <c:v>-3.7174141183999998</c:v>
                </c:pt>
                <c:pt idx="42">
                  <c:v>-3.4303717724</c:v>
                </c:pt>
                <c:pt idx="43">
                  <c:v>-3.0937586856000001</c:v>
                </c:pt>
                <c:pt idx="44">
                  <c:v>-0.39858229546000001</c:v>
                </c:pt>
                <c:pt idx="45">
                  <c:v>0.85438356679999994</c:v>
                </c:pt>
                <c:pt idx="46">
                  <c:v>0.91188099999999994</c:v>
                </c:pt>
                <c:pt idx="47">
                  <c:v>26.722072197999999</c:v>
                </c:pt>
                <c:pt idx="48">
                  <c:v>187.76741840000003</c:v>
                </c:pt>
                <c:pt idx="49">
                  <c:v>96.502364540000002</c:v>
                </c:pt>
                <c:pt idx="50">
                  <c:v>11.099949316</c:v>
                </c:pt>
                <c:pt idx="51">
                  <c:v>9.1402503240000001</c:v>
                </c:pt>
                <c:pt idx="52">
                  <c:v>10.343399459999999</c:v>
                </c:pt>
                <c:pt idx="53">
                  <c:v>35.486938924</c:v>
                </c:pt>
                <c:pt idx="54">
                  <c:v>61.825086979999995</c:v>
                </c:pt>
                <c:pt idx="55">
                  <c:v>34.106973837999995</c:v>
                </c:pt>
                <c:pt idx="56">
                  <c:v>50.378533919999995</c:v>
                </c:pt>
                <c:pt idx="57">
                  <c:v>58.523188119999993</c:v>
                </c:pt>
                <c:pt idx="58">
                  <c:v>64.630566720000004</c:v>
                </c:pt>
                <c:pt idx="59">
                  <c:v>64.259142019999999</c:v>
                </c:pt>
                <c:pt idx="60">
                  <c:v>56.709212159999993</c:v>
                </c:pt>
                <c:pt idx="61">
                  <c:v>10.349537976000001</c:v>
                </c:pt>
                <c:pt idx="62">
                  <c:v>7.1379820579999995</c:v>
                </c:pt>
                <c:pt idx="63">
                  <c:v>5.1135617560000002</c:v>
                </c:pt>
                <c:pt idx="64">
                  <c:v>0.99858086619999997</c:v>
                </c:pt>
                <c:pt idx="65">
                  <c:v>5.09363382</c:v>
                </c:pt>
                <c:pt idx="66">
                  <c:v>49.66593228</c:v>
                </c:pt>
                <c:pt idx="67">
                  <c:v>58.051234099999995</c:v>
                </c:pt>
                <c:pt idx="68">
                  <c:v>47.641111639999998</c:v>
                </c:pt>
                <c:pt idx="69">
                  <c:v>48.460025259999995</c:v>
                </c:pt>
                <c:pt idx="70">
                  <c:v>51.440764079999994</c:v>
                </c:pt>
                <c:pt idx="71">
                  <c:v>30.51309513</c:v>
                </c:pt>
                <c:pt idx="72">
                  <c:v>30.082776261999999</c:v>
                </c:pt>
                <c:pt idx="73">
                  <c:v>83.354819800000001</c:v>
                </c:pt>
                <c:pt idx="74">
                  <c:v>76.412958880000005</c:v>
                </c:pt>
                <c:pt idx="75">
                  <c:v>41.248558938000002</c:v>
                </c:pt>
                <c:pt idx="76">
                  <c:v>29.660152780000001</c:v>
                </c:pt>
                <c:pt idx="77">
                  <c:v>34.614735867999997</c:v>
                </c:pt>
                <c:pt idx="78">
                  <c:v>63.305892759999999</c:v>
                </c:pt>
                <c:pt idx="79">
                  <c:v>74.563397319999993</c:v>
                </c:pt>
                <c:pt idx="80">
                  <c:v>84.324527400000008</c:v>
                </c:pt>
                <c:pt idx="81">
                  <c:v>49.466208099999996</c:v>
                </c:pt>
                <c:pt idx="82">
                  <c:v>69.589864900000009</c:v>
                </c:pt>
                <c:pt idx="83">
                  <c:v>73.194686179999991</c:v>
                </c:pt>
                <c:pt idx="84">
                  <c:v>24.993279267999998</c:v>
                </c:pt>
                <c:pt idx="85">
                  <c:v>2.2347979209999997</c:v>
                </c:pt>
                <c:pt idx="86">
                  <c:v>-0.56632258300000005</c:v>
                </c:pt>
                <c:pt idx="87">
                  <c:v>-0.9468527484</c:v>
                </c:pt>
                <c:pt idx="88">
                  <c:v>-1.7174233308</c:v>
                </c:pt>
                <c:pt idx="89">
                  <c:v>-3.6764417482000002</c:v>
                </c:pt>
                <c:pt idx="90">
                  <c:v>-4.3623452917999996</c:v>
                </c:pt>
                <c:pt idx="91">
                  <c:v>-4.5183036320000003</c:v>
                </c:pt>
                <c:pt idx="92">
                  <c:v>-3.3810234416</c:v>
                </c:pt>
                <c:pt idx="93">
                  <c:v>1.3164092044</c:v>
                </c:pt>
                <c:pt idx="94">
                  <c:v>1.2263109134000001</c:v>
                </c:pt>
                <c:pt idx="95">
                  <c:v>0.24476531873999999</c:v>
                </c:pt>
                <c:pt idx="96">
                  <c:v>-0.47441832280000001</c:v>
                </c:pt>
                <c:pt idx="97">
                  <c:v>-1.1485519291999999</c:v>
                </c:pt>
                <c:pt idx="98">
                  <c:v>-3.4163377013999998</c:v>
                </c:pt>
                <c:pt idx="99">
                  <c:v>-3.0675009609999999</c:v>
                </c:pt>
                <c:pt idx="100">
                  <c:v>1.295582732</c:v>
                </c:pt>
                <c:pt idx="101">
                  <c:v>9.3114170600000001</c:v>
                </c:pt>
                <c:pt idx="102">
                  <c:v>38.186862877999999</c:v>
                </c:pt>
                <c:pt idx="103">
                  <c:v>37.769888609999995</c:v>
                </c:pt>
                <c:pt idx="104">
                  <c:v>19.745070498</c:v>
                </c:pt>
                <c:pt idx="105">
                  <c:v>6.5150116479999998</c:v>
                </c:pt>
                <c:pt idx="106">
                  <c:v>1.0481560552</c:v>
                </c:pt>
                <c:pt idx="107">
                  <c:v>-0.37956713009999998</c:v>
                </c:pt>
                <c:pt idx="108">
                  <c:v>-1.2180461577999999</c:v>
                </c:pt>
                <c:pt idx="109">
                  <c:v>-2.3279432289999997</c:v>
                </c:pt>
                <c:pt idx="110">
                  <c:v>-2.1045190394</c:v>
                </c:pt>
                <c:pt idx="111">
                  <c:v>0.32218401563999999</c:v>
                </c:pt>
                <c:pt idx="112">
                  <c:v>0.46344016519999998</c:v>
                </c:pt>
                <c:pt idx="113">
                  <c:v>-0.8771316616</c:v>
                </c:pt>
                <c:pt idx="114">
                  <c:v>-1.5392684725999999</c:v>
                </c:pt>
                <c:pt idx="115">
                  <c:v>-1.6291354572000001</c:v>
                </c:pt>
                <c:pt idx="116">
                  <c:v>-1.0120500157999999</c:v>
                </c:pt>
                <c:pt idx="117">
                  <c:v>-1.5501354252000001</c:v>
                </c:pt>
                <c:pt idx="118">
                  <c:v>-1.9829541816</c:v>
                </c:pt>
                <c:pt idx="119">
                  <c:v>-0.24329163007999999</c:v>
                </c:pt>
                <c:pt idx="120">
                  <c:v>0.55512201540000006</c:v>
                </c:pt>
                <c:pt idx="121">
                  <c:v>-1.8152125595999999</c:v>
                </c:pt>
                <c:pt idx="122">
                  <c:v>0.32852270064</c:v>
                </c:pt>
                <c:pt idx="123">
                  <c:v>3.9178678032000001</c:v>
                </c:pt>
                <c:pt idx="124">
                  <c:v>5.4804937740000002</c:v>
                </c:pt>
                <c:pt idx="125">
                  <c:v>12.946441618</c:v>
                </c:pt>
                <c:pt idx="126">
                  <c:v>11.085003364</c:v>
                </c:pt>
                <c:pt idx="127">
                  <c:v>4.8380847300000003</c:v>
                </c:pt>
                <c:pt idx="128">
                  <c:v>4.2922861418</c:v>
                </c:pt>
                <c:pt idx="129">
                  <c:v>1.6260839919999999</c:v>
                </c:pt>
                <c:pt idx="130">
                  <c:v>-9.6602893859999997E-2</c:v>
                </c:pt>
                <c:pt idx="131">
                  <c:v>-0.5325963306</c:v>
                </c:pt>
                <c:pt idx="132">
                  <c:v>4.1710015205999998E-2</c:v>
                </c:pt>
                <c:pt idx="133">
                  <c:v>-0.9364395122000001</c:v>
                </c:pt>
                <c:pt idx="134">
                  <c:v>-0.94957059859999993</c:v>
                </c:pt>
                <c:pt idx="135">
                  <c:v>-0.99575181099999999</c:v>
                </c:pt>
                <c:pt idx="136">
                  <c:v>-1.7568121418</c:v>
                </c:pt>
                <c:pt idx="137">
                  <c:v>-0.72930907919999999</c:v>
                </c:pt>
                <c:pt idx="138">
                  <c:v>0.95557122040000009</c:v>
                </c:pt>
                <c:pt idx="139">
                  <c:v>5.6589110759999999</c:v>
                </c:pt>
                <c:pt idx="140">
                  <c:v>-0.34221559470000001</c:v>
                </c:pt>
                <c:pt idx="141">
                  <c:v>-0.39609219309999999</c:v>
                </c:pt>
                <c:pt idx="142">
                  <c:v>-1.9202523544000001</c:v>
                </c:pt>
                <c:pt idx="143">
                  <c:v>-2.2958005357999998</c:v>
                </c:pt>
                <c:pt idx="144">
                  <c:v>-2.5434496225999998</c:v>
                </c:pt>
                <c:pt idx="145">
                  <c:v>-3.4500684019999999</c:v>
                </c:pt>
                <c:pt idx="146">
                  <c:v>-1.4650191182000001</c:v>
                </c:pt>
                <c:pt idx="147">
                  <c:v>-1.2225744253999999</c:v>
                </c:pt>
                <c:pt idx="148">
                  <c:v>-1.2300429531999999</c:v>
                </c:pt>
                <c:pt idx="149">
                  <c:v>-1.0881097876000001</c:v>
                </c:pt>
                <c:pt idx="150">
                  <c:v>-1.3289709211999998</c:v>
                </c:pt>
                <c:pt idx="151">
                  <c:v>-1.9277208822</c:v>
                </c:pt>
                <c:pt idx="152">
                  <c:v>-2.7234148981999997</c:v>
                </c:pt>
                <c:pt idx="153">
                  <c:v>-3.2689732836000003</c:v>
                </c:pt>
                <c:pt idx="154">
                  <c:v>-1.8973886063999998</c:v>
                </c:pt>
                <c:pt idx="155">
                  <c:v>-2.1552240712000001</c:v>
                </c:pt>
                <c:pt idx="156">
                  <c:v>-2.3157195753999997</c:v>
                </c:pt>
                <c:pt idx="157">
                  <c:v>-1.2918417957999999</c:v>
                </c:pt>
                <c:pt idx="158">
                  <c:v>-0.25936386632000002</c:v>
                </c:pt>
                <c:pt idx="159">
                  <c:v>8.899157884000001</c:v>
                </c:pt>
                <c:pt idx="160">
                  <c:v>8.2354419619999994</c:v>
                </c:pt>
                <c:pt idx="161">
                  <c:v>9.8872810320000006</c:v>
                </c:pt>
                <c:pt idx="162">
                  <c:v>11.973531314000001</c:v>
                </c:pt>
                <c:pt idx="163">
                  <c:v>4.693651676</c:v>
                </c:pt>
                <c:pt idx="164">
                  <c:v>5.1803292379999997</c:v>
                </c:pt>
                <c:pt idx="165">
                  <c:v>4.0736126297999995</c:v>
                </c:pt>
                <c:pt idx="166">
                  <c:v>4.1220535278000003</c:v>
                </c:pt>
                <c:pt idx="167">
                  <c:v>3.1398286929999997</c:v>
                </c:pt>
                <c:pt idx="168">
                  <c:v>9.4173287019999989</c:v>
                </c:pt>
                <c:pt idx="169">
                  <c:v>4.5333830299999995</c:v>
                </c:pt>
                <c:pt idx="170">
                  <c:v>6.5881400559999994</c:v>
                </c:pt>
                <c:pt idx="171">
                  <c:v>2.1336591976000002E-2</c:v>
                </c:pt>
                <c:pt idx="172">
                  <c:v>0.52320173219999999</c:v>
                </c:pt>
                <c:pt idx="173">
                  <c:v>0.53587910220000001</c:v>
                </c:pt>
                <c:pt idx="174">
                  <c:v>0.34029397229999997</c:v>
                </c:pt>
                <c:pt idx="175">
                  <c:v>-0.99348767719999997</c:v>
                </c:pt>
                <c:pt idx="176">
                  <c:v>-0.79677048039999998</c:v>
                </c:pt>
                <c:pt idx="177">
                  <c:v>-0.56179431539999991</c:v>
                </c:pt>
                <c:pt idx="178">
                  <c:v>-0.21069433083999997</c:v>
                </c:pt>
                <c:pt idx="179">
                  <c:v>-0.41895549628000001</c:v>
                </c:pt>
                <c:pt idx="180">
                  <c:v>0.23820022035999999</c:v>
                </c:pt>
                <c:pt idx="181">
                  <c:v>0.88720683459999994</c:v>
                </c:pt>
                <c:pt idx="182">
                  <c:v>9.3168438640000009</c:v>
                </c:pt>
                <c:pt idx="183">
                  <c:v>18.022594011999999</c:v>
                </c:pt>
                <c:pt idx="184">
                  <c:v>9.6475675340000002</c:v>
                </c:pt>
                <c:pt idx="185">
                  <c:v>1.6220094408000001</c:v>
                </c:pt>
                <c:pt idx="186">
                  <c:v>0.20990388570000001</c:v>
                </c:pt>
                <c:pt idx="187">
                  <c:v>4.2972681257999996</c:v>
                </c:pt>
                <c:pt idx="188">
                  <c:v>0.86117596819999997</c:v>
                </c:pt>
                <c:pt idx="189">
                  <c:v>3.5072277720000002</c:v>
                </c:pt>
                <c:pt idx="190">
                  <c:v>4.2447482283999998</c:v>
                </c:pt>
                <c:pt idx="191">
                  <c:v>4.8847018660000003</c:v>
                </c:pt>
                <c:pt idx="192">
                  <c:v>2.5480935434000003</c:v>
                </c:pt>
                <c:pt idx="193">
                  <c:v>5.7729629239999998</c:v>
                </c:pt>
                <c:pt idx="194">
                  <c:v>6.9573406559999995</c:v>
                </c:pt>
                <c:pt idx="195">
                  <c:v>6.9256694719999992</c:v>
                </c:pt>
                <c:pt idx="196">
                  <c:v>7.3901949979999992</c:v>
                </c:pt>
                <c:pt idx="197">
                  <c:v>2.4441880396000002</c:v>
                </c:pt>
                <c:pt idx="198">
                  <c:v>2.4412477793999998</c:v>
                </c:pt>
                <c:pt idx="199">
                  <c:v>1.8644541336</c:v>
                </c:pt>
                <c:pt idx="200">
                  <c:v>2.2612825038</c:v>
                </c:pt>
                <c:pt idx="201">
                  <c:v>3.2407894884000004</c:v>
                </c:pt>
                <c:pt idx="202">
                  <c:v>12.612337316</c:v>
                </c:pt>
                <c:pt idx="203">
                  <c:v>6.8772285740000001</c:v>
                </c:pt>
                <c:pt idx="204">
                  <c:v>2.9815973225999999</c:v>
                </c:pt>
                <c:pt idx="205">
                  <c:v>2.4937632285999998</c:v>
                </c:pt>
                <c:pt idx="206">
                  <c:v>1.0108045198</c:v>
                </c:pt>
                <c:pt idx="207">
                  <c:v>3.2767843228000002</c:v>
                </c:pt>
                <c:pt idx="208">
                  <c:v>4.4720423519999999</c:v>
                </c:pt>
                <c:pt idx="209">
                  <c:v>11.958807772</c:v>
                </c:pt>
                <c:pt idx="210">
                  <c:v>10.999197585999999</c:v>
                </c:pt>
                <c:pt idx="211">
                  <c:v>6.0867389520000001</c:v>
                </c:pt>
                <c:pt idx="212">
                  <c:v>10.258305393999999</c:v>
                </c:pt>
                <c:pt idx="213">
                  <c:v>9.7942246879999981</c:v>
                </c:pt>
                <c:pt idx="214">
                  <c:v>2.776277307</c:v>
                </c:pt>
                <c:pt idx="215">
                  <c:v>1.6670563622000001</c:v>
                </c:pt>
                <c:pt idx="216">
                  <c:v>3.2933093858000002</c:v>
                </c:pt>
                <c:pt idx="217">
                  <c:v>2.5854450788000003</c:v>
                </c:pt>
                <c:pt idx="218">
                  <c:v>5.5868947179999999</c:v>
                </c:pt>
                <c:pt idx="219">
                  <c:v>5.2215195699999999</c:v>
                </c:pt>
                <c:pt idx="220">
                  <c:v>8.520215726</c:v>
                </c:pt>
                <c:pt idx="221">
                  <c:v>8.1505703060000005</c:v>
                </c:pt>
                <c:pt idx="222">
                  <c:v>8.4473542100000003</c:v>
                </c:pt>
                <c:pt idx="223">
                  <c:v>5.4598986080000005</c:v>
                </c:pt>
                <c:pt idx="224">
                  <c:v>6.5544226999999999</c:v>
                </c:pt>
                <c:pt idx="225">
                  <c:v>10.795247616000001</c:v>
                </c:pt>
                <c:pt idx="226">
                  <c:v>14.228190448000001</c:v>
                </c:pt>
                <c:pt idx="227">
                  <c:v>17.873223456000002</c:v>
                </c:pt>
                <c:pt idx="228">
                  <c:v>20.433251520000002</c:v>
                </c:pt>
                <c:pt idx="229">
                  <c:v>10.620744729999998</c:v>
                </c:pt>
                <c:pt idx="230">
                  <c:v>1.8162356455999999</c:v>
                </c:pt>
                <c:pt idx="231">
                  <c:v>3.8322977798000002</c:v>
                </c:pt>
                <c:pt idx="232">
                  <c:v>0.48494721220000003</c:v>
                </c:pt>
                <c:pt idx="233">
                  <c:v>3.2930825276000002</c:v>
                </c:pt>
                <c:pt idx="234">
                  <c:v>5.9416386679999995</c:v>
                </c:pt>
                <c:pt idx="235">
                  <c:v>15.324493820000001</c:v>
                </c:pt>
                <c:pt idx="236">
                  <c:v>16.980380751999999</c:v>
                </c:pt>
                <c:pt idx="237">
                  <c:v>21.155817127999999</c:v>
                </c:pt>
                <c:pt idx="238">
                  <c:v>9.0467491599999992</c:v>
                </c:pt>
                <c:pt idx="239">
                  <c:v>7.1880243079999993</c:v>
                </c:pt>
                <c:pt idx="240">
                  <c:v>2.0946707246000003</c:v>
                </c:pt>
                <c:pt idx="241">
                  <c:v>3.2351313779999997</c:v>
                </c:pt>
                <c:pt idx="242">
                  <c:v>2.425625701</c:v>
                </c:pt>
                <c:pt idx="243">
                  <c:v>0.90848702339999998</c:v>
                </c:pt>
                <c:pt idx="244">
                  <c:v>4.6811967160000005</c:v>
                </c:pt>
                <c:pt idx="245">
                  <c:v>14.851383267999999</c:v>
                </c:pt>
                <c:pt idx="246">
                  <c:v>4.4471235356000003</c:v>
                </c:pt>
                <c:pt idx="247">
                  <c:v>-0.1013566852</c:v>
                </c:pt>
                <c:pt idx="248">
                  <c:v>0.68913293679999998</c:v>
                </c:pt>
                <c:pt idx="249">
                  <c:v>0.545838622</c:v>
                </c:pt>
                <c:pt idx="250">
                  <c:v>-0.52919790580000003</c:v>
                </c:pt>
                <c:pt idx="251">
                  <c:v>-0.44996656739999996</c:v>
                </c:pt>
                <c:pt idx="252">
                  <c:v>-1.3205949606</c:v>
                </c:pt>
                <c:pt idx="253">
                  <c:v>-2.7336057244000003</c:v>
                </c:pt>
                <c:pt idx="254">
                  <c:v>-3.5111911182000002</c:v>
                </c:pt>
                <c:pt idx="255">
                  <c:v>-3.9618916386</c:v>
                </c:pt>
                <c:pt idx="256">
                  <c:v>-3.6030953783999999</c:v>
                </c:pt>
                <c:pt idx="257">
                  <c:v>-3.2092072684000001</c:v>
                </c:pt>
                <c:pt idx="258">
                  <c:v>-1.5725454567999999</c:v>
                </c:pt>
                <c:pt idx="259">
                  <c:v>-7.4124804799999998E-3</c:v>
                </c:pt>
                <c:pt idx="260">
                  <c:v>0.89286494499999991</c:v>
                </c:pt>
                <c:pt idx="261">
                  <c:v>1.7216135351999999</c:v>
                </c:pt>
                <c:pt idx="262">
                  <c:v>1.9787684254</c:v>
                </c:pt>
                <c:pt idx="263">
                  <c:v>1.3825094564</c:v>
                </c:pt>
                <c:pt idx="264">
                  <c:v>-6.4232007999999993E-2</c:v>
                </c:pt>
                <c:pt idx="265">
                  <c:v>0.71652495240000003</c:v>
                </c:pt>
                <c:pt idx="266">
                  <c:v>1.4196341336</c:v>
                </c:pt>
                <c:pt idx="267">
                  <c:v>5.4205320380000002</c:v>
                </c:pt>
                <c:pt idx="268">
                  <c:v>14.572258718</c:v>
                </c:pt>
                <c:pt idx="269">
                  <c:v>15.564429727999999</c:v>
                </c:pt>
                <c:pt idx="270">
                  <c:v>22.431205032000001</c:v>
                </c:pt>
                <c:pt idx="271">
                  <c:v>17.568966575999998</c:v>
                </c:pt>
                <c:pt idx="272">
                  <c:v>10.798895140000001</c:v>
                </c:pt>
                <c:pt idx="273">
                  <c:v>8.1551074700000008</c:v>
                </c:pt>
                <c:pt idx="274">
                  <c:v>1.6795068740000001</c:v>
                </c:pt>
                <c:pt idx="275">
                  <c:v>3.1178723777999999</c:v>
                </c:pt>
                <c:pt idx="276">
                  <c:v>1.4286862205999999</c:v>
                </c:pt>
                <c:pt idx="277">
                  <c:v>1.6883365509999999</c:v>
                </c:pt>
                <c:pt idx="278">
                  <c:v>1.2661534407999999</c:v>
                </c:pt>
                <c:pt idx="279">
                  <c:v>1.2704548501999999</c:v>
                </c:pt>
                <c:pt idx="280">
                  <c:v>1.7501353936000001</c:v>
                </c:pt>
                <c:pt idx="281">
                  <c:v>0.67351085839999991</c:v>
                </c:pt>
                <c:pt idx="282">
                  <c:v>2.7817085592000002</c:v>
                </c:pt>
                <c:pt idx="283">
                  <c:v>3.7139089367999998</c:v>
                </c:pt>
                <c:pt idx="284">
                  <c:v>18.562516528</c:v>
                </c:pt>
                <c:pt idx="285">
                  <c:v>16.592853567999999</c:v>
                </c:pt>
                <c:pt idx="286">
                  <c:v>20.237886576000001</c:v>
                </c:pt>
                <c:pt idx="287">
                  <c:v>8.0942116120000005</c:v>
                </c:pt>
                <c:pt idx="288">
                  <c:v>5.1223691919999998</c:v>
                </c:pt>
                <c:pt idx="289">
                  <c:v>2.0901469052000001</c:v>
                </c:pt>
                <c:pt idx="290">
                  <c:v>2.0002754724000003</c:v>
                </c:pt>
                <c:pt idx="291">
                  <c:v>2.1727722201999997</c:v>
                </c:pt>
                <c:pt idx="292">
                  <c:v>1.6319689606000001</c:v>
                </c:pt>
                <c:pt idx="293">
                  <c:v>2.2549438188000002</c:v>
                </c:pt>
                <c:pt idx="294">
                  <c:v>1.6670563622000001</c:v>
                </c:pt>
                <c:pt idx="295">
                  <c:v>2.3916725904000002</c:v>
                </c:pt>
                <c:pt idx="296">
                  <c:v>2.6221160395999998</c:v>
                </c:pt>
                <c:pt idx="297">
                  <c:v>5.2801913279999999</c:v>
                </c:pt>
                <c:pt idx="298">
                  <c:v>9.3700443359999994</c:v>
                </c:pt>
                <c:pt idx="299">
                  <c:v>9.8544533160000007</c:v>
                </c:pt>
                <c:pt idx="300">
                  <c:v>11.335392541999999</c:v>
                </c:pt>
                <c:pt idx="301">
                  <c:v>6.0654320739999994</c:v>
                </c:pt>
                <c:pt idx="302">
                  <c:v>13.065075112000001</c:v>
                </c:pt>
                <c:pt idx="303">
                  <c:v>11.819356701999999</c:v>
                </c:pt>
                <c:pt idx="304">
                  <c:v>19.469148651999998</c:v>
                </c:pt>
                <c:pt idx="305">
                  <c:v>18.285882969999999</c:v>
                </c:pt>
                <c:pt idx="306">
                  <c:v>11.392196056</c:v>
                </c:pt>
                <c:pt idx="307">
                  <c:v>12.623902636</c:v>
                </c:pt>
                <c:pt idx="308">
                  <c:v>9.9108120100000008</c:v>
                </c:pt>
                <c:pt idx="309">
                  <c:v>19.671719679999999</c:v>
                </c:pt>
                <c:pt idx="310">
                  <c:v>14.640405142000001</c:v>
                </c:pt>
                <c:pt idx="311">
                  <c:v>13.700278072</c:v>
                </c:pt>
                <c:pt idx="312">
                  <c:v>9.1472784800000007</c:v>
                </c:pt>
                <c:pt idx="313">
                  <c:v>10.124503537999999</c:v>
                </c:pt>
                <c:pt idx="314">
                  <c:v>1.2446463937999999</c:v>
                </c:pt>
                <c:pt idx="315">
                  <c:v>4.8145092699999994</c:v>
                </c:pt>
                <c:pt idx="316">
                  <c:v>5.0460825619999996</c:v>
                </c:pt>
                <c:pt idx="317">
                  <c:v>3.5780831497999999</c:v>
                </c:pt>
                <c:pt idx="318">
                  <c:v>6.5207053439999996</c:v>
                </c:pt>
                <c:pt idx="319">
                  <c:v>4.2051325592</c:v>
                </c:pt>
                <c:pt idx="320">
                  <c:v>1.4916193542</c:v>
                </c:pt>
                <c:pt idx="321">
                  <c:v>1.3899779842</c:v>
                </c:pt>
                <c:pt idx="322">
                  <c:v>1.7261418028</c:v>
                </c:pt>
                <c:pt idx="323">
                  <c:v>1.2720384094000001</c:v>
                </c:pt>
                <c:pt idx="324">
                  <c:v>1.3372356768</c:v>
                </c:pt>
                <c:pt idx="325">
                  <c:v>1.3976733702000002</c:v>
                </c:pt>
                <c:pt idx="326">
                  <c:v>3.5366570631999998</c:v>
                </c:pt>
                <c:pt idx="327">
                  <c:v>5.2478084319999994</c:v>
                </c:pt>
                <c:pt idx="328">
                  <c:v>0.72150248820000007</c:v>
                </c:pt>
                <c:pt idx="329">
                  <c:v>0.95896519699999994</c:v>
                </c:pt>
                <c:pt idx="330">
                  <c:v>-8.0757071E-2</c:v>
                </c:pt>
                <c:pt idx="331">
                  <c:v>0.33259725184</c:v>
                </c:pt>
                <c:pt idx="332">
                  <c:v>-1.1877138820000002</c:v>
                </c:pt>
                <c:pt idx="333">
                  <c:v>-1.3685821422</c:v>
                </c:pt>
                <c:pt idx="334">
                  <c:v>-1.9997061028000001</c:v>
                </c:pt>
                <c:pt idx="335">
                  <c:v>-2.0875402599999999</c:v>
                </c:pt>
                <c:pt idx="336">
                  <c:v>-1.7522838741999998</c:v>
                </c:pt>
                <c:pt idx="337">
                  <c:v>-0.75308026000000006</c:v>
                </c:pt>
                <c:pt idx="338">
                  <c:v>-0.34719579942000001</c:v>
                </c:pt>
                <c:pt idx="339">
                  <c:v>1.1350827796</c:v>
                </c:pt>
                <c:pt idx="340">
                  <c:v>0.94108343299999997</c:v>
                </c:pt>
                <c:pt idx="341">
                  <c:v>1.0952402522</c:v>
                </c:pt>
                <c:pt idx="342">
                  <c:v>1.8644541336</c:v>
                </c:pt>
                <c:pt idx="343">
                  <c:v>1.5235351892</c:v>
                </c:pt>
                <c:pt idx="344">
                  <c:v>2.1589605592000001</c:v>
                </c:pt>
                <c:pt idx="345">
                  <c:v>1.1611180942000001</c:v>
                </c:pt>
                <c:pt idx="346">
                  <c:v>2.1709618028</c:v>
                </c:pt>
                <c:pt idx="347">
                  <c:v>0.93927301560000009</c:v>
                </c:pt>
                <c:pt idx="348">
                  <c:v>2.0283436144000002</c:v>
                </c:pt>
                <c:pt idx="349">
                  <c:v>0.95828907060000001</c:v>
                </c:pt>
                <c:pt idx="350">
                  <c:v>1.8169162202</c:v>
                </c:pt>
                <c:pt idx="351">
                  <c:v>1.1715313303999999</c:v>
                </c:pt>
                <c:pt idx="352">
                  <c:v>1.9228545514000002</c:v>
                </c:pt>
                <c:pt idx="353">
                  <c:v>1.2043545982000001</c:v>
                </c:pt>
                <c:pt idx="354">
                  <c:v>1.9955203466</c:v>
                </c:pt>
                <c:pt idx="355">
                  <c:v>1.5264798975999998</c:v>
                </c:pt>
                <c:pt idx="356">
                  <c:v>2.2465678582000002</c:v>
                </c:pt>
                <c:pt idx="357">
                  <c:v>2.0038963071999998</c:v>
                </c:pt>
                <c:pt idx="358">
                  <c:v>1.7492279607999999</c:v>
                </c:pt>
                <c:pt idx="359">
                  <c:v>0.78284761440000006</c:v>
                </c:pt>
                <c:pt idx="360">
                  <c:v>0.90350503939999993</c:v>
                </c:pt>
                <c:pt idx="361">
                  <c:v>1.3313462600000001</c:v>
                </c:pt>
                <c:pt idx="362">
                  <c:v>3.0175877087999998</c:v>
                </c:pt>
                <c:pt idx="363">
                  <c:v>0.13452246440000001</c:v>
                </c:pt>
                <c:pt idx="364">
                  <c:v>0.85370299220000001</c:v>
                </c:pt>
                <c:pt idx="365">
                  <c:v>1.1817177084000001</c:v>
                </c:pt>
                <c:pt idx="366">
                  <c:v>1.4257459603999998</c:v>
                </c:pt>
                <c:pt idx="367">
                  <c:v>1.7533069602</c:v>
                </c:pt>
                <c:pt idx="368">
                  <c:v>1.7121032836000001</c:v>
                </c:pt>
                <c:pt idx="369">
                  <c:v>2.0120454096000002</c:v>
                </c:pt>
                <c:pt idx="370">
                  <c:v>2.6094386696000003</c:v>
                </c:pt>
                <c:pt idx="371">
                  <c:v>2.4808634485999996</c:v>
                </c:pt>
                <c:pt idx="372">
                  <c:v>1.92851711</c:v>
                </c:pt>
                <c:pt idx="373">
                  <c:v>0.67940027520000001</c:v>
                </c:pt>
                <c:pt idx="374">
                  <c:v>1.3096168029999999</c:v>
                </c:pt>
                <c:pt idx="375">
                  <c:v>1.4429471497999999</c:v>
                </c:pt>
                <c:pt idx="376">
                  <c:v>1.4243848111999999</c:v>
                </c:pt>
                <c:pt idx="377">
                  <c:v>1.3700589446</c:v>
                </c:pt>
                <c:pt idx="378">
                  <c:v>0.48516962219999998</c:v>
                </c:pt>
                <c:pt idx="379">
                  <c:v>1.7121032836000001</c:v>
                </c:pt>
                <c:pt idx="380">
                  <c:v>1.4918462124</c:v>
                </c:pt>
                <c:pt idx="381">
                  <c:v>1.1955249212000001</c:v>
                </c:pt>
                <c:pt idx="382">
                  <c:v>1.2471373857999999</c:v>
                </c:pt>
                <c:pt idx="383">
                  <c:v>1.487544803</c:v>
                </c:pt>
                <c:pt idx="384">
                  <c:v>1.5509272047999998</c:v>
                </c:pt>
                <c:pt idx="385">
                  <c:v>2.7703923384000002</c:v>
                </c:pt>
                <c:pt idx="386">
                  <c:v>3.2231345826000002</c:v>
                </c:pt>
                <c:pt idx="387">
                  <c:v>3.2611622443999999</c:v>
                </c:pt>
                <c:pt idx="388">
                  <c:v>3.2695426531999998</c:v>
                </c:pt>
                <c:pt idx="389">
                  <c:v>3.2308299686000002</c:v>
                </c:pt>
                <c:pt idx="390">
                  <c:v>2.9240954412</c:v>
                </c:pt>
                <c:pt idx="391">
                  <c:v>2.8607130394000002</c:v>
                </c:pt>
                <c:pt idx="392">
                  <c:v>2.0960318737999999</c:v>
                </c:pt>
                <c:pt idx="393">
                  <c:v>2.3083667007999997</c:v>
                </c:pt>
                <c:pt idx="394">
                  <c:v>2.2015209367999997</c:v>
                </c:pt>
                <c:pt idx="395">
                  <c:v>2.3319065752000001</c:v>
                </c:pt>
                <c:pt idx="396">
                  <c:v>2.2685241733999999</c:v>
                </c:pt>
                <c:pt idx="397">
                  <c:v>2.1501353303999999</c:v>
                </c:pt>
                <c:pt idx="398">
                  <c:v>2.1806944644000001</c:v>
                </c:pt>
                <c:pt idx="399">
                  <c:v>2.1693737953999999</c:v>
                </c:pt>
                <c:pt idx="400">
                  <c:v>2.2162355824</c:v>
                </c:pt>
                <c:pt idx="401">
                  <c:v>2.2329830554000001</c:v>
                </c:pt>
                <c:pt idx="402">
                  <c:v>2.1904271259999999</c:v>
                </c:pt>
                <c:pt idx="403">
                  <c:v>2.1125569367999999</c:v>
                </c:pt>
                <c:pt idx="404">
                  <c:v>2.1116495039999998</c:v>
                </c:pt>
                <c:pt idx="405">
                  <c:v>2.1614515511999999</c:v>
                </c:pt>
                <c:pt idx="406">
                  <c:v>2.290711795</c:v>
                </c:pt>
                <c:pt idx="407">
                  <c:v>2.3097234017999999</c:v>
                </c:pt>
                <c:pt idx="408">
                  <c:v>2.2418127324000001</c:v>
                </c:pt>
                <c:pt idx="409">
                  <c:v>2.0815440863999997</c:v>
                </c:pt>
                <c:pt idx="410">
                  <c:v>1.9190068584</c:v>
                </c:pt>
                <c:pt idx="411">
                  <c:v>1.8153282128000001</c:v>
                </c:pt>
                <c:pt idx="412">
                  <c:v>1.6994259136000001</c:v>
                </c:pt>
                <c:pt idx="413">
                  <c:v>1.9262529762</c:v>
                </c:pt>
                <c:pt idx="414">
                  <c:v>1.7485518343999999</c:v>
                </c:pt>
                <c:pt idx="415">
                  <c:v>1.6600371026</c:v>
                </c:pt>
                <c:pt idx="416">
                  <c:v>1.4907119214</c:v>
                </c:pt>
                <c:pt idx="417">
                  <c:v>1.9113114724</c:v>
                </c:pt>
                <c:pt idx="418">
                  <c:v>1.9178770156</c:v>
                </c:pt>
                <c:pt idx="419">
                  <c:v>1.2204259447999999</c:v>
                </c:pt>
                <c:pt idx="420">
                  <c:v>1.2962588584000001</c:v>
                </c:pt>
                <c:pt idx="421">
                  <c:v>1.6786038893999999</c:v>
                </c:pt>
                <c:pt idx="422">
                  <c:v>1.6670563622000001</c:v>
                </c:pt>
                <c:pt idx="423">
                  <c:v>1.9817131338</c:v>
                </c:pt>
                <c:pt idx="424">
                  <c:v>1.1590808185999999</c:v>
                </c:pt>
                <c:pt idx="425">
                  <c:v>1.2043545982000001</c:v>
                </c:pt>
                <c:pt idx="426">
                  <c:v>1.8814329129999998</c:v>
                </c:pt>
                <c:pt idx="427">
                  <c:v>2.5465099842000001</c:v>
                </c:pt>
                <c:pt idx="428">
                  <c:v>2.5238730943999999</c:v>
                </c:pt>
                <c:pt idx="429">
                  <c:v>3.0644494957999999</c:v>
                </c:pt>
                <c:pt idx="430">
                  <c:v>2.9374533858</c:v>
                </c:pt>
                <c:pt idx="431">
                  <c:v>1.5891861729999999</c:v>
                </c:pt>
                <c:pt idx="432">
                  <c:v>1.3879407086</c:v>
                </c:pt>
                <c:pt idx="433">
                  <c:v>1.8184997794</c:v>
                </c:pt>
                <c:pt idx="434">
                  <c:v>2.0641115906</c:v>
                </c:pt>
                <c:pt idx="435">
                  <c:v>1.5334991571999999</c:v>
                </c:pt>
                <c:pt idx="436">
                  <c:v>1.5072369844</c:v>
                </c:pt>
                <c:pt idx="437">
                  <c:v>2.0011829051999999</c:v>
                </c:pt>
                <c:pt idx="438">
                  <c:v>2.5265864963999998</c:v>
                </c:pt>
                <c:pt idx="439">
                  <c:v>2.6517721890000003</c:v>
                </c:pt>
                <c:pt idx="440">
                  <c:v>3.4155503700000001</c:v>
                </c:pt>
                <c:pt idx="441">
                  <c:v>5.0449705119999999</c:v>
                </c:pt>
                <c:pt idx="442">
                  <c:v>9.5746615360000007</c:v>
                </c:pt>
                <c:pt idx="443">
                  <c:v>9.2912667139999989</c:v>
                </c:pt>
                <c:pt idx="444">
                  <c:v>4.7053949240000001</c:v>
                </c:pt>
                <c:pt idx="445">
                  <c:v>3.5443568974000002</c:v>
                </c:pt>
                <c:pt idx="446">
                  <c:v>2.3552240395999999</c:v>
                </c:pt>
                <c:pt idx="447">
                  <c:v>6.8817657380000004</c:v>
                </c:pt>
                <c:pt idx="448">
                  <c:v>8.4088327980000006</c:v>
                </c:pt>
                <c:pt idx="449">
                  <c:v>6.006582388</c:v>
                </c:pt>
                <c:pt idx="450">
                  <c:v>5.9339432819999995</c:v>
                </c:pt>
                <c:pt idx="451">
                  <c:v>4.7662907819999996</c:v>
                </c:pt>
                <c:pt idx="452">
                  <c:v>3.7467322046000002</c:v>
                </c:pt>
                <c:pt idx="453">
                  <c:v>4.7805695039999998</c:v>
                </c:pt>
                <c:pt idx="454">
                  <c:v>4.5494410319999998</c:v>
                </c:pt>
                <c:pt idx="455">
                  <c:v>1.8728300942</c:v>
                </c:pt>
                <c:pt idx="456">
                  <c:v>1.1570435429999999</c:v>
                </c:pt>
                <c:pt idx="457">
                  <c:v>3.2446416295999998</c:v>
                </c:pt>
                <c:pt idx="458">
                  <c:v>1.0920731338</c:v>
                </c:pt>
                <c:pt idx="459">
                  <c:v>4.5895193140000003</c:v>
                </c:pt>
                <c:pt idx="460">
                  <c:v>2.5580530632</c:v>
                </c:pt>
                <c:pt idx="461">
                  <c:v>3.1792175039999999</c:v>
                </c:pt>
                <c:pt idx="462">
                  <c:v>2.4679592204</c:v>
                </c:pt>
                <c:pt idx="463">
                  <c:v>3.3974417477999999</c:v>
                </c:pt>
                <c:pt idx="464">
                  <c:v>6.6444987499999995</c:v>
                </c:pt>
                <c:pt idx="465">
                  <c:v>5.6178986719999999</c:v>
                </c:pt>
                <c:pt idx="466">
                  <c:v>5.2579948100000005</c:v>
                </c:pt>
                <c:pt idx="467">
                  <c:v>4.3081306302</c:v>
                </c:pt>
                <c:pt idx="468">
                  <c:v>5.9011155659999996</c:v>
                </c:pt>
                <c:pt idx="469">
                  <c:v>7.7157142739999998</c:v>
                </c:pt>
                <c:pt idx="470">
                  <c:v>6.0090733800000002</c:v>
                </c:pt>
                <c:pt idx="471">
                  <c:v>6.7448056599999999</c:v>
                </c:pt>
                <c:pt idx="472">
                  <c:v>12.041410846</c:v>
                </c:pt>
                <c:pt idx="473">
                  <c:v>7.197543456</c:v>
                </c:pt>
                <c:pt idx="474">
                  <c:v>9.6315540139999998E-4</c:v>
                </c:pt>
                <c:pt idx="475">
                  <c:v>-1.3828475195999999</c:v>
                </c:pt>
                <c:pt idx="476">
                  <c:v>-1.4113693780000001</c:v>
                </c:pt>
                <c:pt idx="477">
                  <c:v>-1.1868064491999999</c:v>
                </c:pt>
                <c:pt idx="478">
                  <c:v>-1.1879407402</c:v>
                </c:pt>
                <c:pt idx="479">
                  <c:v>-2.2369419533999997</c:v>
                </c:pt>
                <c:pt idx="480">
                  <c:v>-1.8611669137999998</c:v>
                </c:pt>
                <c:pt idx="481">
                  <c:v>-1.0856187956000001</c:v>
                </c:pt>
                <c:pt idx="482">
                  <c:v>-0.32659618522</c:v>
                </c:pt>
                <c:pt idx="483">
                  <c:v>-2.1076861577999999</c:v>
                </c:pt>
                <c:pt idx="484">
                  <c:v>-1.6427202600000002</c:v>
                </c:pt>
                <c:pt idx="485">
                  <c:v>-0.63219597679999995</c:v>
                </c:pt>
                <c:pt idx="486">
                  <c:v>-0.14504646078</c:v>
                </c:pt>
                <c:pt idx="487">
                  <c:v>0.12954225967999999</c:v>
                </c:pt>
                <c:pt idx="488">
                  <c:v>0.91301529100000001</c:v>
                </c:pt>
                <c:pt idx="489">
                  <c:v>1.5126726847999998</c:v>
                </c:pt>
                <c:pt idx="490">
                  <c:v>1.5654149921999998</c:v>
                </c:pt>
                <c:pt idx="491">
                  <c:v>7.7972052979999997</c:v>
                </c:pt>
                <c:pt idx="492">
                  <c:v>25.606730529999997</c:v>
                </c:pt>
                <c:pt idx="493">
                  <c:v>38.063514292000001</c:v>
                </c:pt>
                <c:pt idx="494">
                  <c:v>21.351404482</c:v>
                </c:pt>
                <c:pt idx="495">
                  <c:v>3.2220002916000001</c:v>
                </c:pt>
                <c:pt idx="496">
                  <c:v>2.4505267246</c:v>
                </c:pt>
                <c:pt idx="497">
                  <c:v>1.7940524722</c:v>
                </c:pt>
                <c:pt idx="498">
                  <c:v>1.9282902518</c:v>
                </c:pt>
                <c:pt idx="499">
                  <c:v>1.9522838425999998</c:v>
                </c:pt>
                <c:pt idx="500">
                  <c:v>1.0990923934000001</c:v>
                </c:pt>
                <c:pt idx="501">
                  <c:v>1.7408520002000001</c:v>
                </c:pt>
                <c:pt idx="502">
                  <c:v>0.43061645257999998</c:v>
                </c:pt>
                <c:pt idx="503">
                  <c:v>1.6238198582000001</c:v>
                </c:pt>
                <c:pt idx="504">
                  <c:v>1.2543835036000002</c:v>
                </c:pt>
                <c:pt idx="505">
                  <c:v>1.1411946064</c:v>
                </c:pt>
                <c:pt idx="506">
                  <c:v>0.57934246439999992</c:v>
                </c:pt>
                <c:pt idx="507">
                  <c:v>0.58250958279999998</c:v>
                </c:pt>
                <c:pt idx="508">
                  <c:v>-0.31029753560000001</c:v>
                </c:pt>
                <c:pt idx="509">
                  <c:v>0.55738614919999996</c:v>
                </c:pt>
                <c:pt idx="510">
                  <c:v>-0.48415098439999998</c:v>
                </c:pt>
                <c:pt idx="511">
                  <c:v>-0.33995190571999995</c:v>
                </c:pt>
                <c:pt idx="512">
                  <c:v>-0.75239968539999991</c:v>
                </c:pt>
                <c:pt idx="513">
                  <c:v>-0.55432578760000006</c:v>
                </c:pt>
                <c:pt idx="514">
                  <c:v>-1.2701123388</c:v>
                </c:pt>
                <c:pt idx="515">
                  <c:v>-0.87848836259999996</c:v>
                </c:pt>
                <c:pt idx="516">
                  <c:v>-0.98646841759999992</c:v>
                </c:pt>
                <c:pt idx="517">
                  <c:v>-1.0964857481999999</c:v>
                </c:pt>
                <c:pt idx="518">
                  <c:v>-2.3752587323999999</c:v>
                </c:pt>
                <c:pt idx="519">
                  <c:v>-2.0551662604000001</c:v>
                </c:pt>
                <c:pt idx="520">
                  <c:v>-2.1654104491999999</c:v>
                </c:pt>
                <c:pt idx="521">
                  <c:v>-1.7651881024</c:v>
                </c:pt>
                <c:pt idx="522">
                  <c:v>-2.3535248272000002</c:v>
                </c:pt>
                <c:pt idx="523">
                  <c:v>-1.7194606064</c:v>
                </c:pt>
                <c:pt idx="524">
                  <c:v>-1.9571501734000001</c:v>
                </c:pt>
                <c:pt idx="525">
                  <c:v>-1.7063295199999999</c:v>
                </c:pt>
                <c:pt idx="526">
                  <c:v>-1.8826739608</c:v>
                </c:pt>
                <c:pt idx="527">
                  <c:v>-0.99620107919999989</c:v>
                </c:pt>
                <c:pt idx="528">
                  <c:v>-1.1985808346</c:v>
                </c:pt>
                <c:pt idx="529">
                  <c:v>-1.1385924093999999</c:v>
                </c:pt>
                <c:pt idx="530">
                  <c:v>-0.97877303160000007</c:v>
                </c:pt>
                <c:pt idx="531">
                  <c:v>-0.40944835841999999</c:v>
                </c:pt>
                <c:pt idx="532">
                  <c:v>0.45370750360000001</c:v>
                </c:pt>
                <c:pt idx="533">
                  <c:v>1.4569856689999998</c:v>
                </c:pt>
                <c:pt idx="534">
                  <c:v>2.3688088424</c:v>
                </c:pt>
                <c:pt idx="535">
                  <c:v>1.4386457403999999</c:v>
                </c:pt>
                <c:pt idx="536">
                  <c:v>2.2531334014</c:v>
                </c:pt>
                <c:pt idx="537">
                  <c:v>1.2663802989999999</c:v>
                </c:pt>
                <c:pt idx="538">
                  <c:v>2.5596410705999997</c:v>
                </c:pt>
                <c:pt idx="539">
                  <c:v>1.3641695277999999</c:v>
                </c:pt>
                <c:pt idx="540">
                  <c:v>1.974467016</c:v>
                </c:pt>
                <c:pt idx="541">
                  <c:v>0.86569978759999999</c:v>
                </c:pt>
                <c:pt idx="542">
                  <c:v>1.3012408424000002</c:v>
                </c:pt>
                <c:pt idx="543">
                  <c:v>0.28483292506000002</c:v>
                </c:pt>
                <c:pt idx="544">
                  <c:v>0.66106034660000002</c:v>
                </c:pt>
                <c:pt idx="545">
                  <c:v>8.155151951999999E-2</c:v>
                </c:pt>
                <c:pt idx="546">
                  <c:v>0.62325954299999997</c:v>
                </c:pt>
                <c:pt idx="547">
                  <c:v>-2.5748672591999998E-2</c:v>
                </c:pt>
                <c:pt idx="548">
                  <c:v>0.41092160225999996</c:v>
                </c:pt>
                <c:pt idx="549">
                  <c:v>0.10305634242</c:v>
                </c:pt>
                <c:pt idx="550">
                  <c:v>0.6587962128</c:v>
                </c:pt>
                <c:pt idx="551">
                  <c:v>-0.15342197656000001</c:v>
                </c:pt>
                <c:pt idx="552">
                  <c:v>0.35319686604</c:v>
                </c:pt>
                <c:pt idx="553">
                  <c:v>0.52682256699999996</c:v>
                </c:pt>
                <c:pt idx="554">
                  <c:v>1.1651926453999999</c:v>
                </c:pt>
                <c:pt idx="555">
                  <c:v>-5.4950838699999997E-2</c:v>
                </c:pt>
                <c:pt idx="556">
                  <c:v>-0.50180589019999999</c:v>
                </c:pt>
                <c:pt idx="557">
                  <c:v>-0.50316703939999996</c:v>
                </c:pt>
                <c:pt idx="558">
                  <c:v>0.47136240940000002</c:v>
                </c:pt>
                <c:pt idx="559">
                  <c:v>-8.890617340000001E-2</c:v>
                </c:pt>
                <c:pt idx="560">
                  <c:v>0.30543298407999997</c:v>
                </c:pt>
                <c:pt idx="561">
                  <c:v>-0.30961829545999997</c:v>
                </c:pt>
                <c:pt idx="562">
                  <c:v>0.28777585418000001</c:v>
                </c:pt>
                <c:pt idx="563">
                  <c:v>0.24136956286</c:v>
                </c:pt>
                <c:pt idx="564">
                  <c:v>0.95330708659999996</c:v>
                </c:pt>
                <c:pt idx="565">
                  <c:v>2.2019746532000002</c:v>
                </c:pt>
                <c:pt idx="566">
                  <c:v>6.4421501320000001</c:v>
                </c:pt>
                <c:pt idx="567">
                  <c:v>12.145543208000001</c:v>
                </c:pt>
                <c:pt idx="568">
                  <c:v>9.7399121659999999</c:v>
                </c:pt>
                <c:pt idx="569">
                  <c:v>11.582579016</c:v>
                </c:pt>
                <c:pt idx="570">
                  <c:v>5.493615964</c:v>
                </c:pt>
                <c:pt idx="571">
                  <c:v>6.6266169860000002</c:v>
                </c:pt>
                <c:pt idx="572">
                  <c:v>7.7915560839999998</c:v>
                </c:pt>
                <c:pt idx="573">
                  <c:v>4.3887231177999997</c:v>
                </c:pt>
                <c:pt idx="574">
                  <c:v>3.8916100785999999</c:v>
                </c:pt>
                <c:pt idx="575">
                  <c:v>5.1128945259999998</c:v>
                </c:pt>
                <c:pt idx="576">
                  <c:v>2.0432851182</c:v>
                </c:pt>
                <c:pt idx="577">
                  <c:v>1.4103507402</c:v>
                </c:pt>
                <c:pt idx="578">
                  <c:v>0.88494270080000004</c:v>
                </c:pt>
                <c:pt idx="579">
                  <c:v>1.3087093701999999</c:v>
                </c:pt>
                <c:pt idx="580">
                  <c:v>0.73553655920000005</c:v>
                </c:pt>
                <c:pt idx="581">
                  <c:v>1.3150480552000001</c:v>
                </c:pt>
                <c:pt idx="582">
                  <c:v>0.99564060600000004</c:v>
                </c:pt>
                <c:pt idx="583">
                  <c:v>1.1511541262</c:v>
                </c:pt>
                <c:pt idx="584">
                  <c:v>0.62756095240000009</c:v>
                </c:pt>
                <c:pt idx="585">
                  <c:v>0.47860852719999997</c:v>
                </c:pt>
                <c:pt idx="586">
                  <c:v>0.70701470079999995</c:v>
                </c:pt>
                <c:pt idx="587">
                  <c:v>3.3967611732000003</c:v>
                </c:pt>
                <c:pt idx="588">
                  <c:v>1.1658687718</c:v>
                </c:pt>
                <c:pt idx="589">
                  <c:v>4.0935316693999999</c:v>
                </c:pt>
                <c:pt idx="590">
                  <c:v>6.6897814259999997</c:v>
                </c:pt>
                <c:pt idx="591">
                  <c:v>9.5531767300000006</c:v>
                </c:pt>
                <c:pt idx="592">
                  <c:v>5.1680966879999994</c:v>
                </c:pt>
                <c:pt idx="593">
                  <c:v>4.4373908740000001</c:v>
                </c:pt>
                <c:pt idx="594">
                  <c:v>9.3331242760000013</c:v>
                </c:pt>
                <c:pt idx="595">
                  <c:v>7.4451747500000005</c:v>
                </c:pt>
                <c:pt idx="596">
                  <c:v>2.0097812758</c:v>
                </c:pt>
                <c:pt idx="597">
                  <c:v>1.5477600863999998</c:v>
                </c:pt>
                <c:pt idx="598">
                  <c:v>1.5527376222</c:v>
                </c:pt>
                <c:pt idx="599">
                  <c:v>2.3600325437999999E-2</c:v>
                </c:pt>
                <c:pt idx="600">
                  <c:v>-0.31686218915999997</c:v>
                </c:pt>
                <c:pt idx="601">
                  <c:v>-0.60186370100000008</c:v>
                </c:pt>
                <c:pt idx="602">
                  <c:v>0.55738614919999996</c:v>
                </c:pt>
                <c:pt idx="603">
                  <c:v>5.8888830159999994</c:v>
                </c:pt>
                <c:pt idx="604">
                  <c:v>11.967837618000001</c:v>
                </c:pt>
                <c:pt idx="605">
                  <c:v>8.9141038359999989</c:v>
                </c:pt>
                <c:pt idx="606">
                  <c:v>5.5932556440000001</c:v>
                </c:pt>
                <c:pt idx="607">
                  <c:v>8.9607654540000006</c:v>
                </c:pt>
                <c:pt idx="608">
                  <c:v>4.7543251240000002</c:v>
                </c:pt>
                <c:pt idx="609">
                  <c:v>10.711710420000001</c:v>
                </c:pt>
                <c:pt idx="610">
                  <c:v>7.9884778980000002</c:v>
                </c:pt>
                <c:pt idx="611">
                  <c:v>9.5004210780000005</c:v>
                </c:pt>
                <c:pt idx="612">
                  <c:v>7.7602852380000007</c:v>
                </c:pt>
                <c:pt idx="613">
                  <c:v>11.24393755</c:v>
                </c:pt>
                <c:pt idx="614">
                  <c:v>3.1961962833999999</c:v>
                </c:pt>
                <c:pt idx="615">
                  <c:v>11.855565049999999</c:v>
                </c:pt>
                <c:pt idx="616">
                  <c:v>7.7130008719999994</c:v>
                </c:pt>
                <c:pt idx="617">
                  <c:v>5.3213816599999992</c:v>
                </c:pt>
                <c:pt idx="618">
                  <c:v>7.2704494540000004</c:v>
                </c:pt>
                <c:pt idx="619">
                  <c:v>2.2121610312</c:v>
                </c:pt>
                <c:pt idx="620">
                  <c:v>0.53203140920000003</c:v>
                </c:pt>
                <c:pt idx="621">
                  <c:v>-0.4271050435</c:v>
                </c:pt>
                <c:pt idx="622">
                  <c:v>-0.68947099999999995</c:v>
                </c:pt>
                <c:pt idx="623">
                  <c:v>-0.89637457479999993</c:v>
                </c:pt>
                <c:pt idx="624">
                  <c:v>-1.2424934649999999</c:v>
                </c:pt>
                <c:pt idx="625">
                  <c:v>-1.3267067874</c:v>
                </c:pt>
                <c:pt idx="626">
                  <c:v>-0.10611047654</c:v>
                </c:pt>
                <c:pt idx="627">
                  <c:v>-0.25551572849999998</c:v>
                </c:pt>
                <c:pt idx="628">
                  <c:v>-0.18126592927999999</c:v>
                </c:pt>
                <c:pt idx="629">
                  <c:v>-0.33361366553999999</c:v>
                </c:pt>
                <c:pt idx="630">
                  <c:v>0.33146562975999999</c:v>
                </c:pt>
                <c:pt idx="631">
                  <c:v>0.19971706287999999</c:v>
                </c:pt>
                <c:pt idx="632">
                  <c:v>4.1175297084000002</c:v>
                </c:pt>
                <c:pt idx="633">
                  <c:v>4.617809866</c:v>
                </c:pt>
                <c:pt idx="634">
                  <c:v>1.2962588584000001</c:v>
                </c:pt>
                <c:pt idx="635">
                  <c:v>-0.77073516580000001</c:v>
                </c:pt>
                <c:pt idx="636">
                  <c:v>-1.5680171891999999</c:v>
                </c:pt>
                <c:pt idx="637">
                  <c:v>-1.9686932523999998</c:v>
                </c:pt>
                <c:pt idx="638">
                  <c:v>-2.4171340872</c:v>
                </c:pt>
                <c:pt idx="639">
                  <c:v>-2.9432227011999998</c:v>
                </c:pt>
                <c:pt idx="640">
                  <c:v>-2.5814817326000004</c:v>
                </c:pt>
                <c:pt idx="641">
                  <c:v>-2.4049104336</c:v>
                </c:pt>
                <c:pt idx="642">
                  <c:v>-2.3406250472000001</c:v>
                </c:pt>
                <c:pt idx="643">
                  <c:v>-2.195520315</c:v>
                </c:pt>
                <c:pt idx="644">
                  <c:v>-2.0021970948000001</c:v>
                </c:pt>
                <c:pt idx="645">
                  <c:v>-2.0436231813999997</c:v>
                </c:pt>
                <c:pt idx="646">
                  <c:v>-2.701458583</c:v>
                </c:pt>
                <c:pt idx="647">
                  <c:v>-2.6713531654000002</c:v>
                </c:pt>
                <c:pt idx="648">
                  <c:v>-2.5280588505999999</c:v>
                </c:pt>
                <c:pt idx="649">
                  <c:v>-2.6708994490000002</c:v>
                </c:pt>
                <c:pt idx="650">
                  <c:v>-2.1319066067999999</c:v>
                </c:pt>
                <c:pt idx="651">
                  <c:v>-1.8688622998</c:v>
                </c:pt>
                <c:pt idx="652">
                  <c:v>-1.8727144410000001</c:v>
                </c:pt>
                <c:pt idx="653">
                  <c:v>-1.852564095</c:v>
                </c:pt>
                <c:pt idx="654">
                  <c:v>-2.0787105829999999</c:v>
                </c:pt>
                <c:pt idx="655">
                  <c:v>-2.0861835589999997</c:v>
                </c:pt>
                <c:pt idx="656">
                  <c:v>-1.9044034178</c:v>
                </c:pt>
                <c:pt idx="657">
                  <c:v>-1.6778076616000002</c:v>
                </c:pt>
                <c:pt idx="658">
                  <c:v>-1.5768468661999999</c:v>
                </c:pt>
                <c:pt idx="659">
                  <c:v>-1.1587383071999999</c:v>
                </c:pt>
                <c:pt idx="660">
                  <c:v>-1.3667717248</c:v>
                </c:pt>
                <c:pt idx="661">
                  <c:v>-1.2510962837999999</c:v>
                </c:pt>
                <c:pt idx="662">
                  <c:v>-0.86694528359999989</c:v>
                </c:pt>
                <c:pt idx="663">
                  <c:v>-0.4567589688</c:v>
                </c:pt>
                <c:pt idx="664">
                  <c:v>-0.10497885446000001</c:v>
                </c:pt>
                <c:pt idx="665">
                  <c:v>-4.6960537040000002E-3</c:v>
                </c:pt>
                <c:pt idx="666">
                  <c:v>6.8195354199999988E-2</c:v>
                </c:pt>
                <c:pt idx="667">
                  <c:v>0.97413355899999998</c:v>
                </c:pt>
                <c:pt idx="668">
                  <c:v>1.929873811</c:v>
                </c:pt>
                <c:pt idx="669">
                  <c:v>1.9310081020000001</c:v>
                </c:pt>
                <c:pt idx="670">
                  <c:v>3.1235304881999997</c:v>
                </c:pt>
                <c:pt idx="671">
                  <c:v>2.6189489211999999</c:v>
                </c:pt>
                <c:pt idx="672">
                  <c:v>2.2637734958000002</c:v>
                </c:pt>
                <c:pt idx="673">
                  <c:v>1.342666929</c:v>
                </c:pt>
                <c:pt idx="674">
                  <c:v>1.6453269051999999</c:v>
                </c:pt>
                <c:pt idx="675">
                  <c:v>0.9376894563999999</c:v>
                </c:pt>
                <c:pt idx="676">
                  <c:v>0.28370085815999996</c:v>
                </c:pt>
                <c:pt idx="677">
                  <c:v>-0.31233481120000001</c:v>
                </c:pt>
                <c:pt idx="678">
                  <c:v>-0.55115866920000001</c:v>
                </c:pt>
                <c:pt idx="679">
                  <c:v>-0.78726022880000002</c:v>
                </c:pt>
                <c:pt idx="680">
                  <c:v>-0.58669533900000004</c:v>
                </c:pt>
                <c:pt idx="681">
                  <c:v>-0.75443696100000002</c:v>
                </c:pt>
                <c:pt idx="682">
                  <c:v>-0.78771394519999993</c:v>
                </c:pt>
                <c:pt idx="683">
                  <c:v>-1.6667138508000001</c:v>
                </c:pt>
                <c:pt idx="684">
                  <c:v>-2.4680704253999997</c:v>
                </c:pt>
                <c:pt idx="685">
                  <c:v>-2.7908762993999998</c:v>
                </c:pt>
                <c:pt idx="686">
                  <c:v>-2.9577104886000001</c:v>
                </c:pt>
                <c:pt idx="687">
                  <c:v>-3.0588981421999999</c:v>
                </c:pt>
                <c:pt idx="688">
                  <c:v>-1.9202523544000001</c:v>
                </c:pt>
                <c:pt idx="689">
                  <c:v>-1.1840930472</c:v>
                </c:pt>
                <c:pt idx="690">
                  <c:v>2.5714110078000001</c:v>
                </c:pt>
                <c:pt idx="691">
                  <c:v>12.315998232</c:v>
                </c:pt>
                <c:pt idx="692">
                  <c:v>18.797692861999998</c:v>
                </c:pt>
                <c:pt idx="693">
                  <c:v>6.0930553959999996</c:v>
                </c:pt>
                <c:pt idx="694">
                  <c:v>8.9095666719999986</c:v>
                </c:pt>
                <c:pt idx="695">
                  <c:v>5.9536488080000005</c:v>
                </c:pt>
                <c:pt idx="696">
                  <c:v>8.7495204359999992</c:v>
                </c:pt>
                <c:pt idx="697">
                  <c:v>8.0043134899999995</c:v>
                </c:pt>
                <c:pt idx="698">
                  <c:v>9.0868274419999988</c:v>
                </c:pt>
                <c:pt idx="699">
                  <c:v>17.29371196</c:v>
                </c:pt>
                <c:pt idx="700">
                  <c:v>7.9633455680000003</c:v>
                </c:pt>
                <c:pt idx="701">
                  <c:v>8.979092038000001</c:v>
                </c:pt>
                <c:pt idx="702">
                  <c:v>3.9477508108000001</c:v>
                </c:pt>
                <c:pt idx="703">
                  <c:v>9.0599158319999997</c:v>
                </c:pt>
                <c:pt idx="704">
                  <c:v>2.8091005748</c:v>
                </c:pt>
                <c:pt idx="705">
                  <c:v>5.2088866820000002</c:v>
                </c:pt>
                <c:pt idx="706">
                  <c:v>3.1083665743999997</c:v>
                </c:pt>
                <c:pt idx="707">
                  <c:v>5.46261201</c:v>
                </c:pt>
                <c:pt idx="708">
                  <c:v>4.3330316538</c:v>
                </c:pt>
                <c:pt idx="709">
                  <c:v>6.4319637539999999</c:v>
                </c:pt>
                <c:pt idx="710">
                  <c:v>2.9041764016</c:v>
                </c:pt>
                <c:pt idx="711">
                  <c:v>6.3341478359999996</c:v>
                </c:pt>
                <c:pt idx="712">
                  <c:v>5.0234857059999998</c:v>
                </c:pt>
                <c:pt idx="713">
                  <c:v>4.1329204804000002</c:v>
                </c:pt>
                <c:pt idx="714">
                  <c:v>3.9097187007999996</c:v>
                </c:pt>
                <c:pt idx="715">
                  <c:v>5.5830692659999999</c:v>
                </c:pt>
                <c:pt idx="716">
                  <c:v>3.5443568974000002</c:v>
                </c:pt>
                <c:pt idx="717">
                  <c:v>2.5985761651999999</c:v>
                </c:pt>
                <c:pt idx="718">
                  <c:v>3.8499571337999998</c:v>
                </c:pt>
                <c:pt idx="719">
                  <c:v>2.9797824569999998</c:v>
                </c:pt>
                <c:pt idx="720">
                  <c:v>3.7976640946</c:v>
                </c:pt>
                <c:pt idx="721">
                  <c:v>2.6576571576000001</c:v>
                </c:pt>
                <c:pt idx="722">
                  <c:v>4.3907559452000005</c:v>
                </c:pt>
                <c:pt idx="723">
                  <c:v>5.5626965100000003</c:v>
                </c:pt>
                <c:pt idx="724">
                  <c:v>6.9788699440000004</c:v>
                </c:pt>
                <c:pt idx="725">
                  <c:v>4.5429021780000003</c:v>
                </c:pt>
                <c:pt idx="726">
                  <c:v>10.803387822000001</c:v>
                </c:pt>
                <c:pt idx="727">
                  <c:v>10.60940182</c:v>
                </c:pt>
                <c:pt idx="728">
                  <c:v>19.177124322000001</c:v>
                </c:pt>
                <c:pt idx="729">
                  <c:v>12.047549362000002</c:v>
                </c:pt>
                <c:pt idx="730">
                  <c:v>21.623500876000001</c:v>
                </c:pt>
                <c:pt idx="731">
                  <c:v>5.4340990480000002</c:v>
                </c:pt>
                <c:pt idx="732">
                  <c:v>13.783370447999999</c:v>
                </c:pt>
                <c:pt idx="733">
                  <c:v>3.5862322521999999</c:v>
                </c:pt>
                <c:pt idx="734">
                  <c:v>7.0929662740000001</c:v>
                </c:pt>
                <c:pt idx="735">
                  <c:v>3.4875355905999998</c:v>
                </c:pt>
                <c:pt idx="736">
                  <c:v>3.1049681495999999</c:v>
                </c:pt>
                <c:pt idx="737">
                  <c:v>4.9439963719999991</c:v>
                </c:pt>
                <c:pt idx="738">
                  <c:v>5.6208789660000003</c:v>
                </c:pt>
                <c:pt idx="739">
                  <c:v>2.2431738815999998</c:v>
                </c:pt>
                <c:pt idx="740">
                  <c:v>9.9751329819999981</c:v>
                </c:pt>
                <c:pt idx="741">
                  <c:v>3.6145272524000003</c:v>
                </c:pt>
                <c:pt idx="742">
                  <c:v>3.9900798819999999</c:v>
                </c:pt>
                <c:pt idx="743">
                  <c:v>4.2472392204</c:v>
                </c:pt>
                <c:pt idx="744">
                  <c:v>5.1072453119999999</c:v>
                </c:pt>
                <c:pt idx="745">
                  <c:v>4.0195091732000003</c:v>
                </c:pt>
                <c:pt idx="746">
                  <c:v>4.3574834091999994</c:v>
                </c:pt>
                <c:pt idx="747">
                  <c:v>6.0761077539999997</c:v>
                </c:pt>
                <c:pt idx="748">
                  <c:v>8.2037707779999991</c:v>
                </c:pt>
                <c:pt idx="749">
                  <c:v>12.395265155999999</c:v>
                </c:pt>
                <c:pt idx="750">
                  <c:v>14.289086306</c:v>
                </c:pt>
                <c:pt idx="751">
                  <c:v>6.4348995660000003</c:v>
                </c:pt>
                <c:pt idx="752">
                  <c:v>8.5079831759999998</c:v>
                </c:pt>
                <c:pt idx="753">
                  <c:v>9.6776818480000006</c:v>
                </c:pt>
                <c:pt idx="754">
                  <c:v>5.2756541640000005</c:v>
                </c:pt>
                <c:pt idx="755">
                  <c:v>6.8358158319999998</c:v>
                </c:pt>
                <c:pt idx="756">
                  <c:v>4.5028238960000007</c:v>
                </c:pt>
                <c:pt idx="757">
                  <c:v>6.1007507819999995</c:v>
                </c:pt>
                <c:pt idx="758">
                  <c:v>9.8064572380000001</c:v>
                </c:pt>
                <c:pt idx="759">
                  <c:v>2.1460607791999999</c:v>
                </c:pt>
                <c:pt idx="760">
                  <c:v>9.9359443399999989</c:v>
                </c:pt>
                <c:pt idx="761">
                  <c:v>6.4799598320000005</c:v>
                </c:pt>
                <c:pt idx="762">
                  <c:v>3.6457714091999995</c:v>
                </c:pt>
                <c:pt idx="763">
                  <c:v>9.0632964640000004</c:v>
                </c:pt>
                <c:pt idx="764">
                  <c:v>7.7720729679999998</c:v>
                </c:pt>
                <c:pt idx="765">
                  <c:v>4.8079704159999999</c:v>
                </c:pt>
                <c:pt idx="766">
                  <c:v>7.0103187179999997</c:v>
                </c:pt>
                <c:pt idx="767">
                  <c:v>4.3792128661999996</c:v>
                </c:pt>
                <c:pt idx="768">
                  <c:v>4.5981043399999999</c:v>
                </c:pt>
                <c:pt idx="769">
                  <c:v>10.197409535999999</c:v>
                </c:pt>
                <c:pt idx="770">
                  <c:v>5.4135038819999997</c:v>
                </c:pt>
                <c:pt idx="771">
                  <c:v>7.85196264</c:v>
                </c:pt>
                <c:pt idx="772">
                  <c:v>5.5866723079999998</c:v>
                </c:pt>
                <c:pt idx="773">
                  <c:v>4.4394281496000003</c:v>
                </c:pt>
                <c:pt idx="774">
                  <c:v>2.0383075823999999</c:v>
                </c:pt>
                <c:pt idx="775">
                  <c:v>2.1791109051999999</c:v>
                </c:pt>
                <c:pt idx="776">
                  <c:v>1.180129701</c:v>
                </c:pt>
                <c:pt idx="777">
                  <c:v>2.0432851182</c:v>
                </c:pt>
                <c:pt idx="778">
                  <c:v>1.1627016533999999</c:v>
                </c:pt>
                <c:pt idx="779">
                  <c:v>3.2272091337999997</c:v>
                </c:pt>
                <c:pt idx="780">
                  <c:v>2.2551662287999998</c:v>
                </c:pt>
                <c:pt idx="781">
                  <c:v>2.0883364877999999</c:v>
                </c:pt>
                <c:pt idx="782">
                  <c:v>4.0926242365999999</c:v>
                </c:pt>
                <c:pt idx="783">
                  <c:v>2.6033268428</c:v>
                </c:pt>
                <c:pt idx="784">
                  <c:v>3.1085889843999999</c:v>
                </c:pt>
                <c:pt idx="785">
                  <c:v>1.3363282440000002</c:v>
                </c:pt>
                <c:pt idx="786">
                  <c:v>1.7295357794000001</c:v>
                </c:pt>
                <c:pt idx="787">
                  <c:v>0.97209628339999998</c:v>
                </c:pt>
                <c:pt idx="788">
                  <c:v>1.8286861574</c:v>
                </c:pt>
                <c:pt idx="789">
                  <c:v>1.1312350866000001</c:v>
                </c:pt>
                <c:pt idx="790">
                  <c:v>2.0688667164000001</c:v>
                </c:pt>
                <c:pt idx="791">
                  <c:v>0.69094335419999997</c:v>
                </c:pt>
                <c:pt idx="792">
                  <c:v>5.1862453440000005</c:v>
                </c:pt>
                <c:pt idx="793">
                  <c:v>5.4458867780000002</c:v>
                </c:pt>
                <c:pt idx="794">
                  <c:v>20.982648701999999</c:v>
                </c:pt>
                <c:pt idx="795">
                  <c:v>13.456027409999999</c:v>
                </c:pt>
                <c:pt idx="796">
                  <c:v>14.137402686</c:v>
                </c:pt>
                <c:pt idx="797">
                  <c:v>6.8326131280000002</c:v>
                </c:pt>
                <c:pt idx="798">
                  <c:v>9.709130622</c:v>
                </c:pt>
                <c:pt idx="799">
                  <c:v>5.6396503699999991</c:v>
                </c:pt>
                <c:pt idx="800">
                  <c:v>10.554644478</c:v>
                </c:pt>
                <c:pt idx="801">
                  <c:v>8.4584302279999992</c:v>
                </c:pt>
                <c:pt idx="802">
                  <c:v>16.866328904</c:v>
                </c:pt>
                <c:pt idx="803">
                  <c:v>3.5672206453999999</c:v>
                </c:pt>
                <c:pt idx="804">
                  <c:v>9.3672864519999983</c:v>
                </c:pt>
                <c:pt idx="805">
                  <c:v>3.0834611025999998</c:v>
                </c:pt>
                <c:pt idx="806">
                  <c:v>5.078243048</c:v>
                </c:pt>
                <c:pt idx="807">
                  <c:v>6.2098651279999997</c:v>
                </c:pt>
                <c:pt idx="808">
                  <c:v>2.241136606</c:v>
                </c:pt>
                <c:pt idx="809">
                  <c:v>8.9036950479999994</c:v>
                </c:pt>
                <c:pt idx="810">
                  <c:v>13.006003015999999</c:v>
                </c:pt>
                <c:pt idx="811">
                  <c:v>2.3051951341999999</c:v>
                </c:pt>
                <c:pt idx="812">
                  <c:v>4.4776915659999998</c:v>
                </c:pt>
                <c:pt idx="813">
                  <c:v>7.1035974719999997</c:v>
                </c:pt>
                <c:pt idx="814">
                  <c:v>3.0209861335999997</c:v>
                </c:pt>
                <c:pt idx="815">
                  <c:v>8.7868853159999993</c:v>
                </c:pt>
                <c:pt idx="816">
                  <c:v>11.992969948000001</c:v>
                </c:pt>
                <c:pt idx="817">
                  <c:v>12.040521205999999</c:v>
                </c:pt>
                <c:pt idx="818">
                  <c:v>24.157729379999999</c:v>
                </c:pt>
                <c:pt idx="819">
                  <c:v>8.5089172980000001</c:v>
                </c:pt>
                <c:pt idx="820">
                  <c:v>6.1621359419999999</c:v>
                </c:pt>
                <c:pt idx="821">
                  <c:v>4.1573677876000001</c:v>
                </c:pt>
                <c:pt idx="822">
                  <c:v>4.0516518664000003</c:v>
                </c:pt>
                <c:pt idx="823">
                  <c:v>2.2216668345999997</c:v>
                </c:pt>
                <c:pt idx="824">
                  <c:v>3.8900220711999998</c:v>
                </c:pt>
                <c:pt idx="825">
                  <c:v>1.8836925985999999</c:v>
                </c:pt>
                <c:pt idx="826">
                  <c:v>4.4312790471999994</c:v>
                </c:pt>
                <c:pt idx="827">
                  <c:v>5.744449962</c:v>
                </c:pt>
                <c:pt idx="828">
                  <c:v>7.8010307499999998</c:v>
                </c:pt>
                <c:pt idx="829">
                  <c:v>19.953335222</c:v>
                </c:pt>
                <c:pt idx="830">
                  <c:v>6.4258252379999998</c:v>
                </c:pt>
                <c:pt idx="831">
                  <c:v>7.5751066720000004</c:v>
                </c:pt>
                <c:pt idx="832">
                  <c:v>1.5076907008</c:v>
                </c:pt>
                <c:pt idx="833">
                  <c:v>1.0766823617999999</c:v>
                </c:pt>
                <c:pt idx="834">
                  <c:v>0.25698941716000001</c:v>
                </c:pt>
                <c:pt idx="835">
                  <c:v>-0.14595166947999999</c:v>
                </c:pt>
                <c:pt idx="836">
                  <c:v>0.47792795259999998</c:v>
                </c:pt>
                <c:pt idx="837">
                  <c:v>5.4897905119999999</c:v>
                </c:pt>
                <c:pt idx="838">
                  <c:v>11.102662717999999</c:v>
                </c:pt>
                <c:pt idx="839">
                  <c:v>14.563673692</c:v>
                </c:pt>
                <c:pt idx="840">
                  <c:v>10.663491932000001</c:v>
                </c:pt>
                <c:pt idx="841">
                  <c:v>7.3435333800000002</c:v>
                </c:pt>
                <c:pt idx="842">
                  <c:v>2.3099502599999999</c:v>
                </c:pt>
                <c:pt idx="843">
                  <c:v>4.6608239600000001</c:v>
                </c:pt>
                <c:pt idx="844">
                  <c:v>4.7722068880000004</c:v>
                </c:pt>
                <c:pt idx="845">
                  <c:v>11.329254026000001</c:v>
                </c:pt>
                <c:pt idx="846">
                  <c:v>7.9694840839999994</c:v>
                </c:pt>
                <c:pt idx="847">
                  <c:v>11.68942478</c:v>
                </c:pt>
                <c:pt idx="848">
                  <c:v>20.297181082000002</c:v>
                </c:pt>
                <c:pt idx="849">
                  <c:v>13.550640624</c:v>
                </c:pt>
                <c:pt idx="850">
                  <c:v>30.132596102000001</c:v>
                </c:pt>
                <c:pt idx="851">
                  <c:v>45.209280700000001</c:v>
                </c:pt>
                <c:pt idx="852">
                  <c:v>31.419949663999997</c:v>
                </c:pt>
                <c:pt idx="853">
                  <c:v>20.171341504000001</c:v>
                </c:pt>
                <c:pt idx="854">
                  <c:v>13.650235821999999</c:v>
                </c:pt>
                <c:pt idx="855">
                  <c:v>2.5195716849999998</c:v>
                </c:pt>
                <c:pt idx="856">
                  <c:v>1.106334063</c:v>
                </c:pt>
                <c:pt idx="857">
                  <c:v>1.1224054096</c:v>
                </c:pt>
                <c:pt idx="858">
                  <c:v>-0.85200377979999997</c:v>
                </c:pt>
                <c:pt idx="859">
                  <c:v>-1.0152171342</c:v>
                </c:pt>
                <c:pt idx="860">
                  <c:v>-1.5562472519999999</c:v>
                </c:pt>
                <c:pt idx="861">
                  <c:v>-2.1885010554000002</c:v>
                </c:pt>
                <c:pt idx="862">
                  <c:v>-2.2066096775999999</c:v>
                </c:pt>
                <c:pt idx="863">
                  <c:v>-3.1514829770000001</c:v>
                </c:pt>
                <c:pt idx="864">
                  <c:v>-4.304167284</c:v>
                </c:pt>
                <c:pt idx="865">
                  <c:v>-4.9115245119999997</c:v>
                </c:pt>
                <c:pt idx="866">
                  <c:v>-5.1467008459999999</c:v>
                </c:pt>
                <c:pt idx="867">
                  <c:v>-5.139494762</c:v>
                </c:pt>
                <c:pt idx="868">
                  <c:v>-5.5962804200000003</c:v>
                </c:pt>
                <c:pt idx="869">
                  <c:v>-5.5204830920000001</c:v>
                </c:pt>
                <c:pt idx="870">
                  <c:v>-2.9604283387999999</c:v>
                </c:pt>
                <c:pt idx="871">
                  <c:v>-2.0732793308000002</c:v>
                </c:pt>
                <c:pt idx="872">
                  <c:v>0.31539339352000001</c:v>
                </c:pt>
                <c:pt idx="873">
                  <c:v>3.2226808661999997</c:v>
                </c:pt>
                <c:pt idx="874">
                  <c:v>7.8399969819999997</c:v>
                </c:pt>
                <c:pt idx="875">
                  <c:v>12.074016152</c:v>
                </c:pt>
                <c:pt idx="876">
                  <c:v>6.4586529539999997</c:v>
                </c:pt>
                <c:pt idx="877">
                  <c:v>2.0489432285999998</c:v>
                </c:pt>
                <c:pt idx="878">
                  <c:v>1.5869220392000001</c:v>
                </c:pt>
                <c:pt idx="879">
                  <c:v>0.6934343462</c:v>
                </c:pt>
                <c:pt idx="880">
                  <c:v>0.32671183842000001</c:v>
                </c:pt>
                <c:pt idx="881">
                  <c:v>-0.96451210239999996</c:v>
                </c:pt>
                <c:pt idx="882">
                  <c:v>-0.94096777980000001</c:v>
                </c:pt>
                <c:pt idx="883">
                  <c:v>-1.9834078980000001</c:v>
                </c:pt>
                <c:pt idx="884">
                  <c:v>-1.9290775832</c:v>
                </c:pt>
                <c:pt idx="885">
                  <c:v>-0.47758544120000002</c:v>
                </c:pt>
                <c:pt idx="886">
                  <c:v>8.7909776599999994</c:v>
                </c:pt>
                <c:pt idx="887">
                  <c:v>17.091096449999998</c:v>
                </c:pt>
                <c:pt idx="888">
                  <c:v>9.2973607479999991</c:v>
                </c:pt>
                <c:pt idx="889">
                  <c:v>3.3639379053999998</c:v>
                </c:pt>
                <c:pt idx="890">
                  <c:v>2.1600948502000001</c:v>
                </c:pt>
                <c:pt idx="891">
                  <c:v>2.2909342049999997</c:v>
                </c:pt>
                <c:pt idx="892">
                  <c:v>1.4261996768</c:v>
                </c:pt>
                <c:pt idx="893">
                  <c:v>1.7053153303999999</c:v>
                </c:pt>
                <c:pt idx="894">
                  <c:v>0.35206524396</c:v>
                </c:pt>
                <c:pt idx="895">
                  <c:v>-1.5238732524</c:v>
                </c:pt>
                <c:pt idx="896">
                  <c:v>-2.6561848034</c:v>
                </c:pt>
                <c:pt idx="897">
                  <c:v>-3.6325246696</c:v>
                </c:pt>
                <c:pt idx="898">
                  <c:v>-3.0217734649999999</c:v>
                </c:pt>
                <c:pt idx="899">
                  <c:v>-3.7667624491999998</c:v>
                </c:pt>
                <c:pt idx="900">
                  <c:v>-3.3242065829999996</c:v>
                </c:pt>
                <c:pt idx="901">
                  <c:v>-4.0187129453999999</c:v>
                </c:pt>
                <c:pt idx="902">
                  <c:v>-3.273497103</c:v>
                </c:pt>
                <c:pt idx="903">
                  <c:v>-3.7391435754</c:v>
                </c:pt>
                <c:pt idx="904">
                  <c:v>-3.7823800793999998</c:v>
                </c:pt>
                <c:pt idx="905">
                  <c:v>-4.4017341027999999</c:v>
                </c:pt>
                <c:pt idx="906">
                  <c:v>-3.7536313627999998</c:v>
                </c:pt>
                <c:pt idx="907">
                  <c:v>-4.7575723099999996</c:v>
                </c:pt>
                <c:pt idx="908">
                  <c:v>-5.3325911239999995</c:v>
                </c:pt>
                <c:pt idx="909">
                  <c:v>-3.7882694961999999</c:v>
                </c:pt>
                <c:pt idx="910">
                  <c:v>-0.44996656739999996</c:v>
                </c:pt>
                <c:pt idx="911">
                  <c:v>1.3773006141999999</c:v>
                </c:pt>
                <c:pt idx="912">
                  <c:v>10.859790998000001</c:v>
                </c:pt>
                <c:pt idx="913">
                  <c:v>25.636400024</c:v>
                </c:pt>
                <c:pt idx="914">
                  <c:v>18.275474182</c:v>
                </c:pt>
                <c:pt idx="915">
                  <c:v>10.398646103999999</c:v>
                </c:pt>
                <c:pt idx="916">
                  <c:v>4.169142173</c:v>
                </c:pt>
                <c:pt idx="917">
                  <c:v>3.4148697953999996</c:v>
                </c:pt>
                <c:pt idx="918">
                  <c:v>3.2661442284</c:v>
                </c:pt>
                <c:pt idx="919">
                  <c:v>4.9426619119999993</c:v>
                </c:pt>
                <c:pt idx="920">
                  <c:v>10.186555927999999</c:v>
                </c:pt>
                <c:pt idx="921">
                  <c:v>19.615583395999998</c:v>
                </c:pt>
                <c:pt idx="922">
                  <c:v>3.8755387319999999</c:v>
                </c:pt>
                <c:pt idx="923">
                  <c:v>0.77311495279999998</c:v>
                </c:pt>
                <c:pt idx="924">
                  <c:v>1.1484407241999999</c:v>
                </c:pt>
                <c:pt idx="925">
                  <c:v>1.005826984</c:v>
                </c:pt>
                <c:pt idx="926">
                  <c:v>0.83220039339999996</c:v>
                </c:pt>
                <c:pt idx="927">
                  <c:v>1.1162935828</c:v>
                </c:pt>
                <c:pt idx="928">
                  <c:v>1.3089362284000001</c:v>
                </c:pt>
                <c:pt idx="929">
                  <c:v>0.67645556679999996</c:v>
                </c:pt>
                <c:pt idx="930">
                  <c:v>1.1192382912000001</c:v>
                </c:pt>
                <c:pt idx="931">
                  <c:v>1.5006714412</c:v>
                </c:pt>
                <c:pt idx="932">
                  <c:v>1.9518301262</c:v>
                </c:pt>
                <c:pt idx="933">
                  <c:v>3.6887810549999998</c:v>
                </c:pt>
                <c:pt idx="934">
                  <c:v>3.6713485591999997</c:v>
                </c:pt>
                <c:pt idx="935">
                  <c:v>4.8364833780000005</c:v>
                </c:pt>
                <c:pt idx="936">
                  <c:v>11.448109930000001</c:v>
                </c:pt>
                <c:pt idx="937">
                  <c:v>12.653082827999999</c:v>
                </c:pt>
                <c:pt idx="938">
                  <c:v>16.500953755999998</c:v>
                </c:pt>
                <c:pt idx="939">
                  <c:v>12.533782104</c:v>
                </c:pt>
                <c:pt idx="940">
                  <c:v>3.3564649294</c:v>
                </c:pt>
                <c:pt idx="941">
                  <c:v>14.352695566</c:v>
                </c:pt>
                <c:pt idx="942">
                  <c:v>11.933675442</c:v>
                </c:pt>
                <c:pt idx="943">
                  <c:v>3.7231878819999999</c:v>
                </c:pt>
                <c:pt idx="944">
                  <c:v>2.1741289211999999</c:v>
                </c:pt>
                <c:pt idx="945">
                  <c:v>1.4680750316</c:v>
                </c:pt>
                <c:pt idx="946">
                  <c:v>1.1031669446000001</c:v>
                </c:pt>
                <c:pt idx="947">
                  <c:v>0.75206162219999995</c:v>
                </c:pt>
                <c:pt idx="948">
                  <c:v>1.8148789446</c:v>
                </c:pt>
                <c:pt idx="949">
                  <c:v>0.56576210979999997</c:v>
                </c:pt>
                <c:pt idx="950">
                  <c:v>1.552510764</c:v>
                </c:pt>
                <c:pt idx="951">
                  <c:v>1.3870332758000001</c:v>
                </c:pt>
                <c:pt idx="952">
                  <c:v>2.3323602915999997</c:v>
                </c:pt>
                <c:pt idx="953">
                  <c:v>2.5630350472000001</c:v>
                </c:pt>
                <c:pt idx="954">
                  <c:v>5.8567225300000008</c:v>
                </c:pt>
                <c:pt idx="955">
                  <c:v>5.0519986679999995</c:v>
                </c:pt>
                <c:pt idx="956">
                  <c:v>8.0335381639999994</c:v>
                </c:pt>
                <c:pt idx="957">
                  <c:v>8.9055188100000002</c:v>
                </c:pt>
                <c:pt idx="958">
                  <c:v>3.2260748427999997</c:v>
                </c:pt>
                <c:pt idx="959">
                  <c:v>6.6836873919999995</c:v>
                </c:pt>
                <c:pt idx="960">
                  <c:v>9.188468812</c:v>
                </c:pt>
                <c:pt idx="961">
                  <c:v>15.664514228</c:v>
                </c:pt>
                <c:pt idx="962">
                  <c:v>15.106709947999999</c:v>
                </c:pt>
                <c:pt idx="963">
                  <c:v>12.473108655999999</c:v>
                </c:pt>
                <c:pt idx="964">
                  <c:v>13.238021128</c:v>
                </c:pt>
                <c:pt idx="965">
                  <c:v>6.494194072</c:v>
                </c:pt>
                <c:pt idx="966">
                  <c:v>8.1888248259999994</c:v>
                </c:pt>
                <c:pt idx="967">
                  <c:v>3.8436184487999996</c:v>
                </c:pt>
                <c:pt idx="968">
                  <c:v>4.4756453939999998</c:v>
                </c:pt>
                <c:pt idx="969">
                  <c:v>7.5692350480000004</c:v>
                </c:pt>
                <c:pt idx="970">
                  <c:v>10.17659196</c:v>
                </c:pt>
                <c:pt idx="971">
                  <c:v>8.2796125879999991</c:v>
                </c:pt>
                <c:pt idx="972">
                  <c:v>10.798450320000001</c:v>
                </c:pt>
                <c:pt idx="973">
                  <c:v>15.425023139999999</c:v>
                </c:pt>
                <c:pt idx="974">
                  <c:v>6.3746709379999995</c:v>
                </c:pt>
                <c:pt idx="975">
                  <c:v>2.9240954412</c:v>
                </c:pt>
                <c:pt idx="976">
                  <c:v>0.7715313936</c:v>
                </c:pt>
                <c:pt idx="977">
                  <c:v>0.98341250420000004</c:v>
                </c:pt>
                <c:pt idx="978">
                  <c:v>0.66762588980000004</c:v>
                </c:pt>
                <c:pt idx="979">
                  <c:v>0.89015154299999988</c:v>
                </c:pt>
                <c:pt idx="980">
                  <c:v>0.33553973614000004</c:v>
                </c:pt>
                <c:pt idx="981">
                  <c:v>-0.22065429545999998</c:v>
                </c:pt>
                <c:pt idx="982">
                  <c:v>0.45732833839999998</c:v>
                </c:pt>
                <c:pt idx="983">
                  <c:v>0.18885144473999999</c:v>
                </c:pt>
                <c:pt idx="984">
                  <c:v>1.0769047718</c:v>
                </c:pt>
                <c:pt idx="985">
                  <c:v>-6.054267092E-3</c:v>
                </c:pt>
                <c:pt idx="986">
                  <c:v>1.1871489605999999</c:v>
                </c:pt>
                <c:pt idx="987">
                  <c:v>0.89874991360000001</c:v>
                </c:pt>
                <c:pt idx="988">
                  <c:v>1.3750364803999999</c:v>
                </c:pt>
                <c:pt idx="989">
                  <c:v>0.60288678699999998</c:v>
                </c:pt>
                <c:pt idx="990">
                  <c:v>1.0918462756</c:v>
                </c:pt>
                <c:pt idx="991">
                  <c:v>0.85732382699999998</c:v>
                </c:pt>
                <c:pt idx="992">
                  <c:v>0.77651337759999994</c:v>
                </c:pt>
                <c:pt idx="993">
                  <c:v>7.2269905400000001E-2</c:v>
                </c:pt>
                <c:pt idx="994">
                  <c:v>-1.4057112676000001</c:v>
                </c:pt>
                <c:pt idx="995">
                  <c:v>-0.68698000799999992</c:v>
                </c:pt>
                <c:pt idx="996">
                  <c:v>-0.5654195984</c:v>
                </c:pt>
                <c:pt idx="997">
                  <c:v>1.8984072442000002</c:v>
                </c:pt>
                <c:pt idx="998">
                  <c:v>6.4233342459999996</c:v>
                </c:pt>
                <c:pt idx="999">
                  <c:v>4.9639243079999993</c:v>
                </c:pt>
                <c:pt idx="1000">
                  <c:v>10.349982795999999</c:v>
                </c:pt>
                <c:pt idx="1001">
                  <c:v>6.3595025760000006</c:v>
                </c:pt>
                <c:pt idx="1002">
                  <c:v>0.93429103160000004</c:v>
                </c:pt>
                <c:pt idx="1003">
                  <c:v>0.30158440144000004</c:v>
                </c:pt>
                <c:pt idx="1004">
                  <c:v>0.21329964158</c:v>
                </c:pt>
                <c:pt idx="1005">
                  <c:v>-0.99914578760000006</c:v>
                </c:pt>
                <c:pt idx="1006">
                  <c:v>-1.1404028267999999</c:v>
                </c:pt>
                <c:pt idx="1007">
                  <c:v>-1.5306656537999999</c:v>
                </c:pt>
                <c:pt idx="1008">
                  <c:v>-2.4083088583999999</c:v>
                </c:pt>
                <c:pt idx="1009">
                  <c:v>-3.3959649453999998</c:v>
                </c:pt>
                <c:pt idx="1010">
                  <c:v>-3.4804006778000001</c:v>
                </c:pt>
                <c:pt idx="1011">
                  <c:v>-3.6184905985999998</c:v>
                </c:pt>
                <c:pt idx="1012">
                  <c:v>-3.3434494961999999</c:v>
                </c:pt>
                <c:pt idx="1013">
                  <c:v>-3.2015118824000002</c:v>
                </c:pt>
                <c:pt idx="1014">
                  <c:v>-2.8884386699999998</c:v>
                </c:pt>
                <c:pt idx="1015">
                  <c:v>-1.8455492835999998</c:v>
                </c:pt>
                <c:pt idx="1016">
                  <c:v>-1.7400602206</c:v>
                </c:pt>
                <c:pt idx="1017">
                  <c:v>-1.8473597009999998</c:v>
                </c:pt>
                <c:pt idx="1018">
                  <c:v>-1.1700545279999999</c:v>
                </c:pt>
                <c:pt idx="1019">
                  <c:v>-1.1410789531999999</c:v>
                </c:pt>
                <c:pt idx="1020">
                  <c:v>-0.53236947239999999</c:v>
                </c:pt>
                <c:pt idx="1021">
                  <c:v>-1.3280634884</c:v>
                </c:pt>
                <c:pt idx="1022">
                  <c:v>-0.65461045659999995</c:v>
                </c:pt>
                <c:pt idx="1023">
                  <c:v>-0.55998389800000004</c:v>
                </c:pt>
                <c:pt idx="1024">
                  <c:v>-0.41284366948000001</c:v>
                </c:pt>
                <c:pt idx="1025">
                  <c:v>-0.44521588979999999</c:v>
                </c:pt>
                <c:pt idx="1026">
                  <c:v>-0.24034870095999999</c:v>
                </c:pt>
                <c:pt idx="1027">
                  <c:v>0.32829628725999999</c:v>
                </c:pt>
                <c:pt idx="1028">
                  <c:v>4.1431068584000004</c:v>
                </c:pt>
                <c:pt idx="1029">
                  <c:v>10.375115126000001</c:v>
                </c:pt>
                <c:pt idx="1030">
                  <c:v>2.9467323310000002</c:v>
                </c:pt>
                <c:pt idx="1031">
                  <c:v>0.96440089740000001</c:v>
                </c:pt>
                <c:pt idx="1032">
                  <c:v>0.97617083459999998</c:v>
                </c:pt>
                <c:pt idx="1033">
                  <c:v>1.6294779686</c:v>
                </c:pt>
                <c:pt idx="1034">
                  <c:v>5.1239705440000005</c:v>
                </c:pt>
                <c:pt idx="1035">
                  <c:v>6.014277774</c:v>
                </c:pt>
                <c:pt idx="1036">
                  <c:v>5.4836964779999997</c:v>
                </c:pt>
                <c:pt idx="1037">
                  <c:v>5.6312877539999997</c:v>
                </c:pt>
                <c:pt idx="1038">
                  <c:v>6.8819881479999996</c:v>
                </c:pt>
                <c:pt idx="1039">
                  <c:v>1.6702279287999999</c:v>
                </c:pt>
                <c:pt idx="1040">
                  <c:v>1.2005069052000001</c:v>
                </c:pt>
                <c:pt idx="1041">
                  <c:v>0.61216573219999992</c:v>
                </c:pt>
                <c:pt idx="1042">
                  <c:v>0.35138644864000002</c:v>
                </c:pt>
                <c:pt idx="1043">
                  <c:v>0.68211367720000005</c:v>
                </c:pt>
                <c:pt idx="1044">
                  <c:v>2.4053018751999999E-2</c:v>
                </c:pt>
                <c:pt idx="1045">
                  <c:v>-5.9931043419999996E-2</c:v>
                </c:pt>
                <c:pt idx="1046">
                  <c:v>-0.16587248835999999</c:v>
                </c:pt>
                <c:pt idx="1047">
                  <c:v>-0.22767177578</c:v>
                </c:pt>
                <c:pt idx="1048">
                  <c:v>-0.3091654687</c:v>
                </c:pt>
                <c:pt idx="1049">
                  <c:v>-0.25936386632000002</c:v>
                </c:pt>
                <c:pt idx="1050">
                  <c:v>-0.29829985056000002</c:v>
                </c:pt>
                <c:pt idx="1051">
                  <c:v>-0.28833944111999998</c:v>
                </c:pt>
                <c:pt idx="1052">
                  <c:v>-0.24827183480000001</c:v>
                </c:pt>
                <c:pt idx="1053">
                  <c:v>-0.80084503159999998</c:v>
                </c:pt>
                <c:pt idx="1054">
                  <c:v>-1.316066693</c:v>
                </c:pt>
                <c:pt idx="1055">
                  <c:v>-4.0915611168E-2</c:v>
                </c:pt>
                <c:pt idx="1056">
                  <c:v>1.1774162990000001</c:v>
                </c:pt>
                <c:pt idx="1057">
                  <c:v>2.9759347639999998</c:v>
                </c:pt>
                <c:pt idx="1058">
                  <c:v>2.7692580474000001</c:v>
                </c:pt>
                <c:pt idx="1059">
                  <c:v>11.680617344</c:v>
                </c:pt>
                <c:pt idx="1060">
                  <c:v>11.602951771999999</c:v>
                </c:pt>
                <c:pt idx="1061">
                  <c:v>7.9144598500000001</c:v>
                </c:pt>
                <c:pt idx="1062">
                  <c:v>5.1952751900000003</c:v>
                </c:pt>
                <c:pt idx="1063">
                  <c:v>1.9681327792000001</c:v>
                </c:pt>
                <c:pt idx="1064">
                  <c:v>0.36949596048</c:v>
                </c:pt>
                <c:pt idx="1065">
                  <c:v>0.59677496019999998</c:v>
                </c:pt>
                <c:pt idx="1066">
                  <c:v>9.128551557999999E-2</c:v>
                </c:pt>
                <c:pt idx="1067">
                  <c:v>0.22529732662000002</c:v>
                </c:pt>
                <c:pt idx="1068">
                  <c:v>-0.1033939608</c:v>
                </c:pt>
                <c:pt idx="1069">
                  <c:v>-0.32795466550000002</c:v>
                </c:pt>
                <c:pt idx="1070">
                  <c:v>-0.4465725908</c:v>
                </c:pt>
                <c:pt idx="1071">
                  <c:v>-0.52919790580000003</c:v>
                </c:pt>
                <c:pt idx="1072">
                  <c:v>-0.58035665400000003</c:v>
                </c:pt>
                <c:pt idx="1073">
                  <c:v>-0.6084292442</c:v>
                </c:pt>
                <c:pt idx="1074">
                  <c:v>-0.55070495279999998</c:v>
                </c:pt>
                <c:pt idx="1075">
                  <c:v>-0.53961114200000004</c:v>
                </c:pt>
                <c:pt idx="1076">
                  <c:v>-0.56926729139999999</c:v>
                </c:pt>
                <c:pt idx="1077">
                  <c:v>-0.54164841760000004</c:v>
                </c:pt>
                <c:pt idx="1078">
                  <c:v>-0.49275380320000001</c:v>
                </c:pt>
                <c:pt idx="1079">
                  <c:v>-0.43774469307999997</c:v>
                </c:pt>
                <c:pt idx="1080">
                  <c:v>-0.33904669702000001</c:v>
                </c:pt>
                <c:pt idx="1081">
                  <c:v>-0.32478487817999996</c:v>
                </c:pt>
                <c:pt idx="1082">
                  <c:v>-0.22608732694</c:v>
                </c:pt>
                <c:pt idx="1083">
                  <c:v>0.49717086579999997</c:v>
                </c:pt>
                <c:pt idx="1084">
                  <c:v>7.7143353319999992</c:v>
                </c:pt>
                <c:pt idx="1085">
                  <c:v>21.334412358000002</c:v>
                </c:pt>
                <c:pt idx="1086">
                  <c:v>13.351005408000001</c:v>
                </c:pt>
                <c:pt idx="1087">
                  <c:v>2.0996527085999999</c:v>
                </c:pt>
                <c:pt idx="1088">
                  <c:v>0.38171961407999999</c:v>
                </c:pt>
                <c:pt idx="1089">
                  <c:v>-0.98963998419999999</c:v>
                </c:pt>
                <c:pt idx="1090">
                  <c:v>-1.8265332286</c:v>
                </c:pt>
                <c:pt idx="1091">
                  <c:v>-2.2278898664</c:v>
                </c:pt>
                <c:pt idx="1092">
                  <c:v>-2.734508709</c:v>
                </c:pt>
                <c:pt idx="1093">
                  <c:v>-2.7521680630000001</c:v>
                </c:pt>
                <c:pt idx="1094">
                  <c:v>-2.2210974650000002</c:v>
                </c:pt>
                <c:pt idx="1095">
                  <c:v>-2.0755434645999999</c:v>
                </c:pt>
                <c:pt idx="1096">
                  <c:v>-1.9417549532</c:v>
                </c:pt>
                <c:pt idx="1097">
                  <c:v>-1.3482093862</c:v>
                </c:pt>
                <c:pt idx="1098">
                  <c:v>0.716071236</c:v>
                </c:pt>
                <c:pt idx="1099">
                  <c:v>14.724387157999999</c:v>
                </c:pt>
                <c:pt idx="1100">
                  <c:v>19.96240955</c:v>
                </c:pt>
                <c:pt idx="1101">
                  <c:v>7.3888160559999996</c:v>
                </c:pt>
                <c:pt idx="1102">
                  <c:v>2.0790530943999999</c:v>
                </c:pt>
                <c:pt idx="1103">
                  <c:v>1.6638892437999999</c:v>
                </c:pt>
                <c:pt idx="1104">
                  <c:v>1.5742446692000001</c:v>
                </c:pt>
                <c:pt idx="1105">
                  <c:v>1.8640004171999998</c:v>
                </c:pt>
                <c:pt idx="1106">
                  <c:v>2.6003865826000001</c:v>
                </c:pt>
                <c:pt idx="1107">
                  <c:v>2.7993679132000002</c:v>
                </c:pt>
                <c:pt idx="1108">
                  <c:v>3.8098877481999995</c:v>
                </c:pt>
                <c:pt idx="1109">
                  <c:v>4.8847018660000003</c:v>
                </c:pt>
                <c:pt idx="1110">
                  <c:v>5.5991272680000002</c:v>
                </c:pt>
                <c:pt idx="1111">
                  <c:v>3.7123253776</c:v>
                </c:pt>
                <c:pt idx="1112">
                  <c:v>4.7946258159999999</c:v>
                </c:pt>
                <c:pt idx="1113">
                  <c:v>3.3150432909999998</c:v>
                </c:pt>
                <c:pt idx="1114">
                  <c:v>5.5282674419999998</c:v>
                </c:pt>
                <c:pt idx="1115">
                  <c:v>5.4938828559999999</c:v>
                </c:pt>
                <c:pt idx="1116">
                  <c:v>10.591964876</c:v>
                </c:pt>
                <c:pt idx="1117">
                  <c:v>13.018235566</c:v>
                </c:pt>
                <c:pt idx="1118">
                  <c:v>11.61402779</c:v>
                </c:pt>
                <c:pt idx="1119">
                  <c:v>14.574082480000001</c:v>
                </c:pt>
                <c:pt idx="1120">
                  <c:v>23.162133256000001</c:v>
                </c:pt>
                <c:pt idx="1121">
                  <c:v>24.187621283999999</c:v>
                </c:pt>
                <c:pt idx="1122">
                  <c:v>34.089759303999998</c:v>
                </c:pt>
                <c:pt idx="1123">
                  <c:v>20.623412070000001</c:v>
                </c:pt>
                <c:pt idx="1124">
                  <c:v>14.435298640000001</c:v>
                </c:pt>
                <c:pt idx="1125">
                  <c:v>5.581245504</c:v>
                </c:pt>
                <c:pt idx="1126">
                  <c:v>17.788084908000002</c:v>
                </c:pt>
                <c:pt idx="1127">
                  <c:v>5.2192954699999996</c:v>
                </c:pt>
                <c:pt idx="1128">
                  <c:v>1.602085953</c:v>
                </c:pt>
                <c:pt idx="1129">
                  <c:v>-1.2624169528</c:v>
                </c:pt>
                <c:pt idx="1130">
                  <c:v>-2.4370575749999999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20-3E4B-849A-0F51175D6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259648"/>
        <c:axId val="1552260048"/>
      </c:scatterChart>
      <c:valAx>
        <c:axId val="155225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260048"/>
        <c:crosses val="autoZero"/>
        <c:crossBetween val="midCat"/>
      </c:valAx>
      <c:valAx>
        <c:axId val="155226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25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'Klutz_prong_2022915113947 (2)'!$B$4:$B$1178</c:f>
              <c:numCache>
                <c:formatCode>h:mm:ss</c:formatCode>
                <c:ptCount val="1175"/>
                <c:pt idx="0">
                  <c:v>0.48596064814814816</c:v>
                </c:pt>
                <c:pt idx="1">
                  <c:v>0.48597222222222225</c:v>
                </c:pt>
                <c:pt idx="2">
                  <c:v>0.48597222222222225</c:v>
                </c:pt>
                <c:pt idx="3">
                  <c:v>0.48597222222222225</c:v>
                </c:pt>
                <c:pt idx="4">
                  <c:v>0.48597222222222225</c:v>
                </c:pt>
                <c:pt idx="5">
                  <c:v>0.48598379629629629</c:v>
                </c:pt>
                <c:pt idx="6">
                  <c:v>0.48598379629629629</c:v>
                </c:pt>
                <c:pt idx="7">
                  <c:v>0.48598379629629629</c:v>
                </c:pt>
                <c:pt idx="8">
                  <c:v>0.48598379629629629</c:v>
                </c:pt>
                <c:pt idx="9">
                  <c:v>0.48599537037037038</c:v>
                </c:pt>
                <c:pt idx="10">
                  <c:v>0.48599537037037038</c:v>
                </c:pt>
                <c:pt idx="11">
                  <c:v>0.48599537037037038</c:v>
                </c:pt>
                <c:pt idx="12">
                  <c:v>0.48599537037037038</c:v>
                </c:pt>
                <c:pt idx="13">
                  <c:v>0.48600694444444442</c:v>
                </c:pt>
                <c:pt idx="14">
                  <c:v>0.48600694444444442</c:v>
                </c:pt>
                <c:pt idx="15">
                  <c:v>0.48600694444444442</c:v>
                </c:pt>
                <c:pt idx="16">
                  <c:v>0.48601851851851857</c:v>
                </c:pt>
                <c:pt idx="17">
                  <c:v>0.48601851851851857</c:v>
                </c:pt>
                <c:pt idx="18">
                  <c:v>0.48601851851851857</c:v>
                </c:pt>
                <c:pt idx="19">
                  <c:v>0.48601851851851857</c:v>
                </c:pt>
                <c:pt idx="20">
                  <c:v>0.48603009259259261</c:v>
                </c:pt>
                <c:pt idx="21">
                  <c:v>0.48603009259259261</c:v>
                </c:pt>
                <c:pt idx="22">
                  <c:v>0.48603009259259261</c:v>
                </c:pt>
                <c:pt idx="23">
                  <c:v>0.48603009259259261</c:v>
                </c:pt>
                <c:pt idx="24">
                  <c:v>0.48604166666666665</c:v>
                </c:pt>
                <c:pt idx="25">
                  <c:v>0.48604166666666665</c:v>
                </c:pt>
                <c:pt idx="26">
                  <c:v>0.48604166666666665</c:v>
                </c:pt>
                <c:pt idx="27">
                  <c:v>0.48604166666666665</c:v>
                </c:pt>
                <c:pt idx="28">
                  <c:v>0.48605324074074074</c:v>
                </c:pt>
                <c:pt idx="29">
                  <c:v>0.48605324074074074</c:v>
                </c:pt>
                <c:pt idx="30">
                  <c:v>0.48605324074074074</c:v>
                </c:pt>
                <c:pt idx="31">
                  <c:v>0.48606481481481478</c:v>
                </c:pt>
                <c:pt idx="32">
                  <c:v>0.48606481481481478</c:v>
                </c:pt>
                <c:pt idx="33">
                  <c:v>0.48606481481481478</c:v>
                </c:pt>
                <c:pt idx="34">
                  <c:v>0.48606481481481478</c:v>
                </c:pt>
                <c:pt idx="35">
                  <c:v>0.48607638888888888</c:v>
                </c:pt>
                <c:pt idx="36">
                  <c:v>0.48607638888888888</c:v>
                </c:pt>
                <c:pt idx="37">
                  <c:v>0.48607638888888888</c:v>
                </c:pt>
                <c:pt idx="38">
                  <c:v>0.48607638888888888</c:v>
                </c:pt>
                <c:pt idx="39">
                  <c:v>0.48608796296296292</c:v>
                </c:pt>
                <c:pt idx="40">
                  <c:v>0.48608796296296292</c:v>
                </c:pt>
                <c:pt idx="41">
                  <c:v>0.48608796296296292</c:v>
                </c:pt>
                <c:pt idx="42">
                  <c:v>0.48608796296296292</c:v>
                </c:pt>
                <c:pt idx="43">
                  <c:v>0.48609953703703707</c:v>
                </c:pt>
                <c:pt idx="44">
                  <c:v>0.48609953703703707</c:v>
                </c:pt>
                <c:pt idx="45">
                  <c:v>0.48609953703703707</c:v>
                </c:pt>
                <c:pt idx="46">
                  <c:v>0.4861111111111111</c:v>
                </c:pt>
                <c:pt idx="47">
                  <c:v>0.4861111111111111</c:v>
                </c:pt>
                <c:pt idx="48">
                  <c:v>0.4861111111111111</c:v>
                </c:pt>
                <c:pt idx="49">
                  <c:v>0.4861111111111111</c:v>
                </c:pt>
                <c:pt idx="50">
                  <c:v>0.4861226851851852</c:v>
                </c:pt>
                <c:pt idx="51">
                  <c:v>0.4861226851851852</c:v>
                </c:pt>
                <c:pt idx="52">
                  <c:v>0.4861226851851852</c:v>
                </c:pt>
                <c:pt idx="53">
                  <c:v>0.4861226851851852</c:v>
                </c:pt>
                <c:pt idx="54">
                  <c:v>0.48613425925925924</c:v>
                </c:pt>
                <c:pt idx="55">
                  <c:v>0.48613425925925924</c:v>
                </c:pt>
                <c:pt idx="56">
                  <c:v>0.48613425925925924</c:v>
                </c:pt>
                <c:pt idx="57">
                  <c:v>0.48613425925925924</c:v>
                </c:pt>
                <c:pt idx="58">
                  <c:v>0.48614583333333333</c:v>
                </c:pt>
                <c:pt idx="59">
                  <c:v>0.48614583333333333</c:v>
                </c:pt>
                <c:pt idx="60">
                  <c:v>0.48614583333333333</c:v>
                </c:pt>
                <c:pt idx="61">
                  <c:v>0.48615740740740737</c:v>
                </c:pt>
                <c:pt idx="62">
                  <c:v>0.48615740740740737</c:v>
                </c:pt>
                <c:pt idx="63">
                  <c:v>0.48615740740740737</c:v>
                </c:pt>
                <c:pt idx="64">
                  <c:v>0.48615740740740737</c:v>
                </c:pt>
                <c:pt idx="65">
                  <c:v>0.48616898148148152</c:v>
                </c:pt>
                <c:pt idx="66">
                  <c:v>0.48616898148148152</c:v>
                </c:pt>
                <c:pt idx="67">
                  <c:v>0.48616898148148152</c:v>
                </c:pt>
                <c:pt idx="68">
                  <c:v>0.48616898148148152</c:v>
                </c:pt>
                <c:pt idx="69">
                  <c:v>0.48618055555555556</c:v>
                </c:pt>
                <c:pt idx="70">
                  <c:v>0.48618055555555556</c:v>
                </c:pt>
                <c:pt idx="71">
                  <c:v>0.48618055555555556</c:v>
                </c:pt>
                <c:pt idx="72">
                  <c:v>0.48618055555555556</c:v>
                </c:pt>
                <c:pt idx="73">
                  <c:v>0.48619212962962965</c:v>
                </c:pt>
                <c:pt idx="74">
                  <c:v>0.48619212962962965</c:v>
                </c:pt>
                <c:pt idx="75">
                  <c:v>0.48619212962962965</c:v>
                </c:pt>
                <c:pt idx="76">
                  <c:v>0.48620370370370369</c:v>
                </c:pt>
                <c:pt idx="77">
                  <c:v>0.48620370370370369</c:v>
                </c:pt>
                <c:pt idx="78">
                  <c:v>0.48620370370370369</c:v>
                </c:pt>
                <c:pt idx="79">
                  <c:v>0.48620370370370369</c:v>
                </c:pt>
                <c:pt idx="80">
                  <c:v>0.48621527777777779</c:v>
                </c:pt>
                <c:pt idx="81">
                  <c:v>0.48621527777777779</c:v>
                </c:pt>
                <c:pt idx="82">
                  <c:v>0.48621527777777779</c:v>
                </c:pt>
                <c:pt idx="83">
                  <c:v>0.48621527777777779</c:v>
                </c:pt>
                <c:pt idx="84">
                  <c:v>0.48622685185185183</c:v>
                </c:pt>
                <c:pt idx="85">
                  <c:v>0.48622685185185183</c:v>
                </c:pt>
                <c:pt idx="86">
                  <c:v>0.48622685185185183</c:v>
                </c:pt>
                <c:pt idx="87">
                  <c:v>0.48622685185185183</c:v>
                </c:pt>
                <c:pt idx="88">
                  <c:v>0.48623842592592598</c:v>
                </c:pt>
                <c:pt idx="89">
                  <c:v>0.48623842592592598</c:v>
                </c:pt>
                <c:pt idx="90">
                  <c:v>0.48623842592592598</c:v>
                </c:pt>
                <c:pt idx="91">
                  <c:v>0.48625000000000002</c:v>
                </c:pt>
                <c:pt idx="92">
                  <c:v>0.48625000000000002</c:v>
                </c:pt>
                <c:pt idx="93">
                  <c:v>0.48625000000000002</c:v>
                </c:pt>
                <c:pt idx="94">
                  <c:v>0.48625000000000002</c:v>
                </c:pt>
                <c:pt idx="95">
                  <c:v>0.48626157407407411</c:v>
                </c:pt>
                <c:pt idx="96">
                  <c:v>0.48626157407407411</c:v>
                </c:pt>
                <c:pt idx="97">
                  <c:v>0.48626157407407411</c:v>
                </c:pt>
                <c:pt idx="98">
                  <c:v>0.48626157407407411</c:v>
                </c:pt>
                <c:pt idx="99">
                  <c:v>0.48627314814814815</c:v>
                </c:pt>
                <c:pt idx="100">
                  <c:v>0.48627314814814815</c:v>
                </c:pt>
                <c:pt idx="101">
                  <c:v>0.48627314814814815</c:v>
                </c:pt>
                <c:pt idx="102">
                  <c:v>0.48627314814814815</c:v>
                </c:pt>
                <c:pt idx="103">
                  <c:v>0.48628472222222219</c:v>
                </c:pt>
                <c:pt idx="104">
                  <c:v>0.48628472222222219</c:v>
                </c:pt>
                <c:pt idx="105">
                  <c:v>0.48628472222222219</c:v>
                </c:pt>
                <c:pt idx="106">
                  <c:v>0.48629629629629628</c:v>
                </c:pt>
                <c:pt idx="107">
                  <c:v>0.48629629629629628</c:v>
                </c:pt>
                <c:pt idx="108">
                  <c:v>0.48629629629629628</c:v>
                </c:pt>
                <c:pt idx="109">
                  <c:v>0.48629629629629628</c:v>
                </c:pt>
                <c:pt idx="110">
                  <c:v>0.48630787037037032</c:v>
                </c:pt>
                <c:pt idx="111">
                  <c:v>0.48630787037037032</c:v>
                </c:pt>
                <c:pt idx="112">
                  <c:v>0.48630787037037032</c:v>
                </c:pt>
                <c:pt idx="113">
                  <c:v>0.48630787037037032</c:v>
                </c:pt>
                <c:pt idx="114">
                  <c:v>0.48631944444444447</c:v>
                </c:pt>
                <c:pt idx="115">
                  <c:v>0.48631944444444447</c:v>
                </c:pt>
                <c:pt idx="116">
                  <c:v>0.48631944444444447</c:v>
                </c:pt>
                <c:pt idx="117">
                  <c:v>0.48631944444444447</c:v>
                </c:pt>
                <c:pt idx="118">
                  <c:v>0.48633101851851851</c:v>
                </c:pt>
                <c:pt idx="119">
                  <c:v>0.48633101851851851</c:v>
                </c:pt>
                <c:pt idx="120">
                  <c:v>0.48633101851851851</c:v>
                </c:pt>
                <c:pt idx="121">
                  <c:v>0.4863425925925926</c:v>
                </c:pt>
                <c:pt idx="122">
                  <c:v>0.4863425925925926</c:v>
                </c:pt>
                <c:pt idx="123">
                  <c:v>0.4863425925925926</c:v>
                </c:pt>
                <c:pt idx="124">
                  <c:v>0.4863425925925926</c:v>
                </c:pt>
                <c:pt idx="125">
                  <c:v>0.48635416666666664</c:v>
                </c:pt>
                <c:pt idx="126">
                  <c:v>0.48635416666666664</c:v>
                </c:pt>
                <c:pt idx="127">
                  <c:v>0.48635416666666664</c:v>
                </c:pt>
                <c:pt idx="128">
                  <c:v>0.48635416666666664</c:v>
                </c:pt>
                <c:pt idx="129">
                  <c:v>0.48636574074074074</c:v>
                </c:pt>
                <c:pt idx="130">
                  <c:v>0.48636574074074074</c:v>
                </c:pt>
                <c:pt idx="131">
                  <c:v>0.48636574074074074</c:v>
                </c:pt>
                <c:pt idx="132">
                  <c:v>0.48636574074074074</c:v>
                </c:pt>
                <c:pt idx="133">
                  <c:v>0.48637731481481478</c:v>
                </c:pt>
                <c:pt idx="134">
                  <c:v>0.48637731481481478</c:v>
                </c:pt>
                <c:pt idx="135">
                  <c:v>0.48637731481481478</c:v>
                </c:pt>
                <c:pt idx="136">
                  <c:v>0.48638888888888893</c:v>
                </c:pt>
                <c:pt idx="137">
                  <c:v>0.48638888888888893</c:v>
                </c:pt>
                <c:pt idx="138">
                  <c:v>0.48638888888888893</c:v>
                </c:pt>
                <c:pt idx="139">
                  <c:v>0.48638888888888893</c:v>
                </c:pt>
                <c:pt idx="140">
                  <c:v>0.48640046296296297</c:v>
                </c:pt>
                <c:pt idx="141">
                  <c:v>0.48640046296296297</c:v>
                </c:pt>
                <c:pt idx="142">
                  <c:v>0.48640046296296297</c:v>
                </c:pt>
                <c:pt idx="143">
                  <c:v>0.48640046296296297</c:v>
                </c:pt>
                <c:pt idx="144">
                  <c:v>0.48641203703703706</c:v>
                </c:pt>
                <c:pt idx="145">
                  <c:v>0.48641203703703706</c:v>
                </c:pt>
                <c:pt idx="146">
                  <c:v>0.48641203703703706</c:v>
                </c:pt>
                <c:pt idx="147">
                  <c:v>0.48641203703703706</c:v>
                </c:pt>
                <c:pt idx="148">
                  <c:v>0.4864236111111111</c:v>
                </c:pt>
                <c:pt idx="149">
                  <c:v>0.4864236111111111</c:v>
                </c:pt>
                <c:pt idx="150">
                  <c:v>0.4864236111111111</c:v>
                </c:pt>
                <c:pt idx="151">
                  <c:v>0.48643518518518519</c:v>
                </c:pt>
                <c:pt idx="152">
                  <c:v>0.48643518518518519</c:v>
                </c:pt>
                <c:pt idx="153">
                  <c:v>0.48643518518518519</c:v>
                </c:pt>
                <c:pt idx="154">
                  <c:v>0.48643518518518519</c:v>
                </c:pt>
                <c:pt idx="155">
                  <c:v>0.48644675925925923</c:v>
                </c:pt>
                <c:pt idx="156">
                  <c:v>0.48644675925925923</c:v>
                </c:pt>
                <c:pt idx="157">
                  <c:v>0.48644675925925923</c:v>
                </c:pt>
                <c:pt idx="158">
                  <c:v>0.48644675925925923</c:v>
                </c:pt>
                <c:pt idx="159">
                  <c:v>0.48645833333333338</c:v>
                </c:pt>
                <c:pt idx="160">
                  <c:v>0.48645833333333338</c:v>
                </c:pt>
                <c:pt idx="161">
                  <c:v>0.48645833333333338</c:v>
                </c:pt>
                <c:pt idx="162">
                  <c:v>0.48645833333333338</c:v>
                </c:pt>
                <c:pt idx="163">
                  <c:v>0.48646990740740742</c:v>
                </c:pt>
                <c:pt idx="164">
                  <c:v>0.48646990740740742</c:v>
                </c:pt>
                <c:pt idx="165">
                  <c:v>0.48646990740740742</c:v>
                </c:pt>
                <c:pt idx="166">
                  <c:v>0.48648148148148151</c:v>
                </c:pt>
                <c:pt idx="167">
                  <c:v>0.48648148148148151</c:v>
                </c:pt>
                <c:pt idx="168">
                  <c:v>0.48648148148148151</c:v>
                </c:pt>
                <c:pt idx="169">
                  <c:v>0.48648148148148151</c:v>
                </c:pt>
                <c:pt idx="170">
                  <c:v>0.48649305555555555</c:v>
                </c:pt>
                <c:pt idx="171">
                  <c:v>0.48649305555555555</c:v>
                </c:pt>
                <c:pt idx="172">
                  <c:v>0.48649305555555555</c:v>
                </c:pt>
                <c:pt idx="173">
                  <c:v>0.48649305555555555</c:v>
                </c:pt>
                <c:pt idx="174">
                  <c:v>0.48650462962962965</c:v>
                </c:pt>
                <c:pt idx="175">
                  <c:v>0.48650462962962965</c:v>
                </c:pt>
                <c:pt idx="176">
                  <c:v>0.48650462962962965</c:v>
                </c:pt>
                <c:pt idx="177">
                  <c:v>0.48650462962962965</c:v>
                </c:pt>
                <c:pt idx="178">
                  <c:v>0.48651620370370369</c:v>
                </c:pt>
                <c:pt idx="179">
                  <c:v>0.48651620370370369</c:v>
                </c:pt>
                <c:pt idx="180">
                  <c:v>0.48651620370370369</c:v>
                </c:pt>
                <c:pt idx="181">
                  <c:v>0.48652777777777773</c:v>
                </c:pt>
                <c:pt idx="182">
                  <c:v>0.48652777777777773</c:v>
                </c:pt>
                <c:pt idx="183">
                  <c:v>0.48652777777777773</c:v>
                </c:pt>
                <c:pt idx="184">
                  <c:v>0.48652777777777773</c:v>
                </c:pt>
                <c:pt idx="185">
                  <c:v>0.48653935185185188</c:v>
                </c:pt>
                <c:pt idx="186">
                  <c:v>0.48653935185185188</c:v>
                </c:pt>
                <c:pt idx="187">
                  <c:v>0.48653935185185188</c:v>
                </c:pt>
                <c:pt idx="188">
                  <c:v>0.48653935185185188</c:v>
                </c:pt>
                <c:pt idx="189">
                  <c:v>0.48655092592592591</c:v>
                </c:pt>
                <c:pt idx="190">
                  <c:v>0.48655092592592591</c:v>
                </c:pt>
                <c:pt idx="191">
                  <c:v>0.48655092592592591</c:v>
                </c:pt>
                <c:pt idx="192">
                  <c:v>0.48655092592592591</c:v>
                </c:pt>
                <c:pt idx="193">
                  <c:v>0.48656250000000001</c:v>
                </c:pt>
                <c:pt idx="194">
                  <c:v>0.48656250000000001</c:v>
                </c:pt>
                <c:pt idx="195">
                  <c:v>0.48656250000000001</c:v>
                </c:pt>
                <c:pt idx="196">
                  <c:v>0.48657407407407405</c:v>
                </c:pt>
                <c:pt idx="197">
                  <c:v>0.48657407407407405</c:v>
                </c:pt>
                <c:pt idx="198">
                  <c:v>0.48657407407407405</c:v>
                </c:pt>
                <c:pt idx="199">
                  <c:v>0.48657407407407405</c:v>
                </c:pt>
                <c:pt idx="200">
                  <c:v>0.48658564814814814</c:v>
                </c:pt>
                <c:pt idx="201">
                  <c:v>0.48658564814814814</c:v>
                </c:pt>
                <c:pt idx="202">
                  <c:v>0.48658564814814814</c:v>
                </c:pt>
                <c:pt idx="203">
                  <c:v>0.48658564814814814</c:v>
                </c:pt>
                <c:pt idx="204">
                  <c:v>0.48659722222222218</c:v>
                </c:pt>
                <c:pt idx="205">
                  <c:v>0.48659722222222218</c:v>
                </c:pt>
                <c:pt idx="206">
                  <c:v>0.48659722222222218</c:v>
                </c:pt>
                <c:pt idx="207">
                  <c:v>0.48659722222222218</c:v>
                </c:pt>
                <c:pt idx="208">
                  <c:v>0.48660879629629633</c:v>
                </c:pt>
                <c:pt idx="209">
                  <c:v>0.48660879629629633</c:v>
                </c:pt>
                <c:pt idx="210">
                  <c:v>0.48660879629629633</c:v>
                </c:pt>
                <c:pt idx="211">
                  <c:v>0.48662037037037037</c:v>
                </c:pt>
                <c:pt idx="212">
                  <c:v>0.48662037037037037</c:v>
                </c:pt>
                <c:pt idx="213">
                  <c:v>0.48662037037037037</c:v>
                </c:pt>
                <c:pt idx="214">
                  <c:v>0.48662037037037037</c:v>
                </c:pt>
                <c:pt idx="215">
                  <c:v>0.48663194444444446</c:v>
                </c:pt>
                <c:pt idx="216">
                  <c:v>0.48663194444444446</c:v>
                </c:pt>
                <c:pt idx="217">
                  <c:v>0.48663194444444446</c:v>
                </c:pt>
                <c:pt idx="218">
                  <c:v>0.48663194444444446</c:v>
                </c:pt>
                <c:pt idx="219">
                  <c:v>0.4866435185185185</c:v>
                </c:pt>
                <c:pt idx="220">
                  <c:v>0.4866435185185185</c:v>
                </c:pt>
                <c:pt idx="221">
                  <c:v>0.4866435185185185</c:v>
                </c:pt>
                <c:pt idx="222">
                  <c:v>0.4866435185185185</c:v>
                </c:pt>
                <c:pt idx="223">
                  <c:v>0.4866550925925926</c:v>
                </c:pt>
                <c:pt idx="224">
                  <c:v>0.4866550925925926</c:v>
                </c:pt>
                <c:pt idx="225">
                  <c:v>0.4866550925925926</c:v>
                </c:pt>
                <c:pt idx="226">
                  <c:v>0.48666666666666664</c:v>
                </c:pt>
                <c:pt idx="227">
                  <c:v>0.48666666666666664</c:v>
                </c:pt>
                <c:pt idx="228">
                  <c:v>0.48666666666666664</c:v>
                </c:pt>
                <c:pt idx="229">
                  <c:v>0.48666666666666664</c:v>
                </c:pt>
                <c:pt idx="230">
                  <c:v>0.48667824074074079</c:v>
                </c:pt>
                <c:pt idx="231">
                  <c:v>0.48667824074074079</c:v>
                </c:pt>
                <c:pt idx="232">
                  <c:v>0.48667824074074079</c:v>
                </c:pt>
                <c:pt idx="233">
                  <c:v>0.48667824074074079</c:v>
                </c:pt>
                <c:pt idx="234">
                  <c:v>0.48668981481481483</c:v>
                </c:pt>
                <c:pt idx="235">
                  <c:v>0.48668981481481483</c:v>
                </c:pt>
                <c:pt idx="236">
                  <c:v>0.48668981481481483</c:v>
                </c:pt>
                <c:pt idx="237">
                  <c:v>0.48668981481481483</c:v>
                </c:pt>
                <c:pt idx="238">
                  <c:v>0.48670138888888892</c:v>
                </c:pt>
                <c:pt idx="239">
                  <c:v>0.48670138888888892</c:v>
                </c:pt>
                <c:pt idx="240">
                  <c:v>0.48670138888888892</c:v>
                </c:pt>
                <c:pt idx="241">
                  <c:v>0.48671296296296296</c:v>
                </c:pt>
                <c:pt idx="242">
                  <c:v>0.48671296296296296</c:v>
                </c:pt>
                <c:pt idx="243">
                  <c:v>0.48671296296296296</c:v>
                </c:pt>
                <c:pt idx="244">
                  <c:v>0.48671296296296296</c:v>
                </c:pt>
                <c:pt idx="245">
                  <c:v>0.48672453703703705</c:v>
                </c:pt>
                <c:pt idx="246">
                  <c:v>0.48672453703703705</c:v>
                </c:pt>
                <c:pt idx="247">
                  <c:v>0.48672453703703705</c:v>
                </c:pt>
                <c:pt idx="248">
                  <c:v>0.48672453703703705</c:v>
                </c:pt>
                <c:pt idx="249">
                  <c:v>0.48673611111111109</c:v>
                </c:pt>
                <c:pt idx="250">
                  <c:v>0.48673611111111109</c:v>
                </c:pt>
                <c:pt idx="251">
                  <c:v>0.48673611111111109</c:v>
                </c:pt>
                <c:pt idx="252">
                  <c:v>0.48673611111111109</c:v>
                </c:pt>
                <c:pt idx="253">
                  <c:v>0.48674768518518513</c:v>
                </c:pt>
                <c:pt idx="254">
                  <c:v>0.48674768518518513</c:v>
                </c:pt>
                <c:pt idx="255">
                  <c:v>0.48674768518518513</c:v>
                </c:pt>
                <c:pt idx="256">
                  <c:v>0.48675925925925928</c:v>
                </c:pt>
                <c:pt idx="257">
                  <c:v>0.48675925925925928</c:v>
                </c:pt>
                <c:pt idx="258">
                  <c:v>0.48675925925925928</c:v>
                </c:pt>
                <c:pt idx="259">
                  <c:v>0.48675925925925928</c:v>
                </c:pt>
                <c:pt idx="260">
                  <c:v>0.48677083333333332</c:v>
                </c:pt>
                <c:pt idx="261">
                  <c:v>0.48677083333333332</c:v>
                </c:pt>
                <c:pt idx="262">
                  <c:v>0.48677083333333332</c:v>
                </c:pt>
                <c:pt idx="263">
                  <c:v>0.48677083333333332</c:v>
                </c:pt>
                <c:pt idx="264">
                  <c:v>0.48678240740740741</c:v>
                </c:pt>
                <c:pt idx="265">
                  <c:v>0.48678240740740741</c:v>
                </c:pt>
                <c:pt idx="266">
                  <c:v>0.48678240740740741</c:v>
                </c:pt>
                <c:pt idx="267">
                  <c:v>0.48679398148148145</c:v>
                </c:pt>
                <c:pt idx="268">
                  <c:v>0.48679398148148145</c:v>
                </c:pt>
                <c:pt idx="269">
                  <c:v>0.48679398148148145</c:v>
                </c:pt>
                <c:pt idx="270">
                  <c:v>0.48679398148148145</c:v>
                </c:pt>
                <c:pt idx="271">
                  <c:v>0.48680555555555555</c:v>
                </c:pt>
                <c:pt idx="272">
                  <c:v>0.48680555555555555</c:v>
                </c:pt>
                <c:pt idx="273">
                  <c:v>0.48680555555555555</c:v>
                </c:pt>
                <c:pt idx="274">
                  <c:v>0.48680555555555555</c:v>
                </c:pt>
                <c:pt idx="275">
                  <c:v>0.48681712962962959</c:v>
                </c:pt>
                <c:pt idx="276">
                  <c:v>0.48681712962962959</c:v>
                </c:pt>
                <c:pt idx="277">
                  <c:v>0.48681712962962959</c:v>
                </c:pt>
                <c:pt idx="278">
                  <c:v>0.48681712962962959</c:v>
                </c:pt>
                <c:pt idx="279">
                  <c:v>0.48682870370370374</c:v>
                </c:pt>
                <c:pt idx="280">
                  <c:v>0.48682870370370374</c:v>
                </c:pt>
                <c:pt idx="281">
                  <c:v>0.48682870370370374</c:v>
                </c:pt>
                <c:pt idx="282">
                  <c:v>0.48684027777777777</c:v>
                </c:pt>
                <c:pt idx="283">
                  <c:v>0.48684027777777777</c:v>
                </c:pt>
                <c:pt idx="284">
                  <c:v>0.48684027777777777</c:v>
                </c:pt>
                <c:pt idx="285">
                  <c:v>0.48684027777777777</c:v>
                </c:pt>
                <c:pt idx="286">
                  <c:v>0.48685185185185187</c:v>
                </c:pt>
                <c:pt idx="287">
                  <c:v>0.48685185185185187</c:v>
                </c:pt>
                <c:pt idx="288">
                  <c:v>0.48685185185185187</c:v>
                </c:pt>
                <c:pt idx="289">
                  <c:v>0.48685185185185187</c:v>
                </c:pt>
                <c:pt idx="290">
                  <c:v>0.48686342592592591</c:v>
                </c:pt>
                <c:pt idx="291">
                  <c:v>0.48686342592592591</c:v>
                </c:pt>
                <c:pt idx="292">
                  <c:v>0.48686342592592591</c:v>
                </c:pt>
                <c:pt idx="293">
                  <c:v>0.48686342592592591</c:v>
                </c:pt>
                <c:pt idx="294">
                  <c:v>0.486875</c:v>
                </c:pt>
                <c:pt idx="295">
                  <c:v>0.486875</c:v>
                </c:pt>
                <c:pt idx="296">
                  <c:v>0.486875</c:v>
                </c:pt>
                <c:pt idx="297">
                  <c:v>0.48688657407407404</c:v>
                </c:pt>
                <c:pt idx="298">
                  <c:v>0.48688657407407404</c:v>
                </c:pt>
                <c:pt idx="299">
                  <c:v>0.48688657407407404</c:v>
                </c:pt>
                <c:pt idx="300">
                  <c:v>0.48688657407407404</c:v>
                </c:pt>
                <c:pt idx="301">
                  <c:v>0.48689814814814819</c:v>
                </c:pt>
                <c:pt idx="302">
                  <c:v>0.48689814814814819</c:v>
                </c:pt>
                <c:pt idx="303">
                  <c:v>0.48689814814814819</c:v>
                </c:pt>
                <c:pt idx="304">
                  <c:v>0.48689814814814819</c:v>
                </c:pt>
                <c:pt idx="305">
                  <c:v>0.48690972222222223</c:v>
                </c:pt>
                <c:pt idx="306">
                  <c:v>0.48690972222222223</c:v>
                </c:pt>
                <c:pt idx="307">
                  <c:v>0.48690972222222223</c:v>
                </c:pt>
                <c:pt idx="308">
                  <c:v>0.48690972222222223</c:v>
                </c:pt>
                <c:pt idx="309">
                  <c:v>0.48692129629629632</c:v>
                </c:pt>
                <c:pt idx="310">
                  <c:v>0.48692129629629632</c:v>
                </c:pt>
                <c:pt idx="311">
                  <c:v>0.48692129629629632</c:v>
                </c:pt>
                <c:pt idx="312">
                  <c:v>0.48693287037037036</c:v>
                </c:pt>
                <c:pt idx="313">
                  <c:v>0.48693287037037036</c:v>
                </c:pt>
                <c:pt idx="314">
                  <c:v>0.48693287037037036</c:v>
                </c:pt>
                <c:pt idx="315">
                  <c:v>0.48693287037037036</c:v>
                </c:pt>
                <c:pt idx="316">
                  <c:v>0.48694444444444446</c:v>
                </c:pt>
                <c:pt idx="317">
                  <c:v>0.48694444444444446</c:v>
                </c:pt>
                <c:pt idx="318">
                  <c:v>0.48694444444444446</c:v>
                </c:pt>
                <c:pt idx="319">
                  <c:v>0.48694444444444446</c:v>
                </c:pt>
                <c:pt idx="320">
                  <c:v>0.4869560185185185</c:v>
                </c:pt>
                <c:pt idx="321">
                  <c:v>0.4869560185185185</c:v>
                </c:pt>
                <c:pt idx="322">
                  <c:v>0.4869560185185185</c:v>
                </c:pt>
                <c:pt idx="323">
                  <c:v>0.4869560185185185</c:v>
                </c:pt>
                <c:pt idx="324">
                  <c:v>0.48696759259259265</c:v>
                </c:pt>
                <c:pt idx="325">
                  <c:v>0.48696759259259265</c:v>
                </c:pt>
                <c:pt idx="326">
                  <c:v>0.48696759259259265</c:v>
                </c:pt>
                <c:pt idx="327">
                  <c:v>0.48697916666666669</c:v>
                </c:pt>
                <c:pt idx="328">
                  <c:v>0.48697916666666669</c:v>
                </c:pt>
                <c:pt idx="329">
                  <c:v>0.48697916666666669</c:v>
                </c:pt>
                <c:pt idx="330">
                  <c:v>0.48697916666666669</c:v>
                </c:pt>
                <c:pt idx="331">
                  <c:v>0.48699074074074072</c:v>
                </c:pt>
                <c:pt idx="332">
                  <c:v>0.48699074074074072</c:v>
                </c:pt>
                <c:pt idx="333">
                  <c:v>0.48699074074074072</c:v>
                </c:pt>
                <c:pt idx="334">
                  <c:v>0.48699074074074072</c:v>
                </c:pt>
                <c:pt idx="335">
                  <c:v>0.48700231481481482</c:v>
                </c:pt>
                <c:pt idx="336">
                  <c:v>0.48700231481481482</c:v>
                </c:pt>
                <c:pt idx="337">
                  <c:v>0.48700231481481482</c:v>
                </c:pt>
                <c:pt idx="338">
                  <c:v>0.48700231481481482</c:v>
                </c:pt>
                <c:pt idx="339">
                  <c:v>0.48701388888888886</c:v>
                </c:pt>
                <c:pt idx="340">
                  <c:v>0.48701388888888886</c:v>
                </c:pt>
                <c:pt idx="341">
                  <c:v>0.48701388888888886</c:v>
                </c:pt>
                <c:pt idx="342">
                  <c:v>0.48702546296296295</c:v>
                </c:pt>
                <c:pt idx="343">
                  <c:v>0.48702546296296295</c:v>
                </c:pt>
                <c:pt idx="344">
                  <c:v>0.48702546296296295</c:v>
                </c:pt>
                <c:pt idx="345">
                  <c:v>0.48702546296296295</c:v>
                </c:pt>
                <c:pt idx="346">
                  <c:v>0.48703703703703699</c:v>
                </c:pt>
                <c:pt idx="347">
                  <c:v>0.48703703703703699</c:v>
                </c:pt>
                <c:pt idx="348">
                  <c:v>0.48703703703703699</c:v>
                </c:pt>
                <c:pt idx="349">
                  <c:v>0.48703703703703699</c:v>
                </c:pt>
                <c:pt idx="350">
                  <c:v>0.48704861111111114</c:v>
                </c:pt>
                <c:pt idx="351">
                  <c:v>0.48704861111111114</c:v>
                </c:pt>
                <c:pt idx="352">
                  <c:v>0.48704861111111114</c:v>
                </c:pt>
                <c:pt idx="353">
                  <c:v>0.48704861111111114</c:v>
                </c:pt>
                <c:pt idx="354">
                  <c:v>0.48706018518518518</c:v>
                </c:pt>
                <c:pt idx="355">
                  <c:v>0.48706018518518518</c:v>
                </c:pt>
                <c:pt idx="356">
                  <c:v>0.48706018518518518</c:v>
                </c:pt>
                <c:pt idx="357">
                  <c:v>0.48707175925925927</c:v>
                </c:pt>
                <c:pt idx="358">
                  <c:v>0.48707175925925927</c:v>
                </c:pt>
                <c:pt idx="359">
                  <c:v>0.48707175925925927</c:v>
                </c:pt>
                <c:pt idx="360">
                  <c:v>0.48707175925925927</c:v>
                </c:pt>
                <c:pt idx="361">
                  <c:v>0.48708333333333331</c:v>
                </c:pt>
                <c:pt idx="362">
                  <c:v>0.48708333333333331</c:v>
                </c:pt>
                <c:pt idx="363">
                  <c:v>0.48708333333333331</c:v>
                </c:pt>
                <c:pt idx="364">
                  <c:v>0.48708333333333331</c:v>
                </c:pt>
                <c:pt idx="365">
                  <c:v>0.48709490740740741</c:v>
                </c:pt>
                <c:pt idx="366">
                  <c:v>0.48709490740740741</c:v>
                </c:pt>
                <c:pt idx="367">
                  <c:v>0.48709490740740741</c:v>
                </c:pt>
                <c:pt idx="368">
                  <c:v>0.48709490740740741</c:v>
                </c:pt>
                <c:pt idx="369">
                  <c:v>0.48710648148148145</c:v>
                </c:pt>
                <c:pt idx="370">
                  <c:v>0.48710648148148145</c:v>
                </c:pt>
                <c:pt idx="371">
                  <c:v>0.48710648148148145</c:v>
                </c:pt>
                <c:pt idx="372">
                  <c:v>0.4871180555555556</c:v>
                </c:pt>
                <c:pt idx="373">
                  <c:v>0.4871180555555556</c:v>
                </c:pt>
                <c:pt idx="374">
                  <c:v>0.4871180555555556</c:v>
                </c:pt>
                <c:pt idx="375">
                  <c:v>0.4871180555555556</c:v>
                </c:pt>
                <c:pt idx="376">
                  <c:v>0.48712962962962963</c:v>
                </c:pt>
                <c:pt idx="377">
                  <c:v>0.48712962962962963</c:v>
                </c:pt>
                <c:pt idx="378">
                  <c:v>0.48712962962962963</c:v>
                </c:pt>
                <c:pt idx="379">
                  <c:v>0.48712962962962963</c:v>
                </c:pt>
                <c:pt idx="380">
                  <c:v>0.48714120370370373</c:v>
                </c:pt>
                <c:pt idx="381">
                  <c:v>0.48714120370370373</c:v>
                </c:pt>
                <c:pt idx="382">
                  <c:v>0.48714120370370373</c:v>
                </c:pt>
                <c:pt idx="383">
                  <c:v>0.48714120370370373</c:v>
                </c:pt>
                <c:pt idx="384">
                  <c:v>0.48715277777777777</c:v>
                </c:pt>
                <c:pt idx="385">
                  <c:v>0.48715277777777777</c:v>
                </c:pt>
                <c:pt idx="386">
                  <c:v>0.48715277777777777</c:v>
                </c:pt>
                <c:pt idx="387">
                  <c:v>0.48716435185185186</c:v>
                </c:pt>
                <c:pt idx="388">
                  <c:v>0.48716435185185186</c:v>
                </c:pt>
                <c:pt idx="389">
                  <c:v>0.48716435185185186</c:v>
                </c:pt>
                <c:pt idx="390">
                  <c:v>0.48716435185185186</c:v>
                </c:pt>
                <c:pt idx="391">
                  <c:v>0.4871759259259259</c:v>
                </c:pt>
                <c:pt idx="392">
                  <c:v>0.4871759259259259</c:v>
                </c:pt>
                <c:pt idx="393">
                  <c:v>0.4871759259259259</c:v>
                </c:pt>
                <c:pt idx="394">
                  <c:v>0.4871759259259259</c:v>
                </c:pt>
                <c:pt idx="395">
                  <c:v>0.48718750000000005</c:v>
                </c:pt>
                <c:pt idx="396">
                  <c:v>0.48718750000000005</c:v>
                </c:pt>
                <c:pt idx="397">
                  <c:v>0.48718750000000005</c:v>
                </c:pt>
                <c:pt idx="398">
                  <c:v>0.48718750000000005</c:v>
                </c:pt>
                <c:pt idx="399">
                  <c:v>0.48719907407407409</c:v>
                </c:pt>
                <c:pt idx="400">
                  <c:v>0.48719907407407409</c:v>
                </c:pt>
                <c:pt idx="401">
                  <c:v>0.48719907407407409</c:v>
                </c:pt>
                <c:pt idx="402">
                  <c:v>0.48721064814814818</c:v>
                </c:pt>
                <c:pt idx="403">
                  <c:v>0.48721064814814818</c:v>
                </c:pt>
                <c:pt idx="404">
                  <c:v>0.48721064814814818</c:v>
                </c:pt>
                <c:pt idx="405">
                  <c:v>0.48721064814814818</c:v>
                </c:pt>
                <c:pt idx="406">
                  <c:v>0.48722222222222222</c:v>
                </c:pt>
                <c:pt idx="407">
                  <c:v>0.48722222222222222</c:v>
                </c:pt>
                <c:pt idx="408">
                  <c:v>0.48722222222222222</c:v>
                </c:pt>
                <c:pt idx="409">
                  <c:v>0.48722222222222222</c:v>
                </c:pt>
                <c:pt idx="410">
                  <c:v>0.48723379629629626</c:v>
                </c:pt>
                <c:pt idx="411">
                  <c:v>0.48723379629629626</c:v>
                </c:pt>
                <c:pt idx="412">
                  <c:v>0.48723379629629626</c:v>
                </c:pt>
                <c:pt idx="413">
                  <c:v>0.48723379629629626</c:v>
                </c:pt>
                <c:pt idx="414">
                  <c:v>0.48724537037037036</c:v>
                </c:pt>
                <c:pt idx="415">
                  <c:v>0.48724537037037036</c:v>
                </c:pt>
                <c:pt idx="416">
                  <c:v>0.48724537037037036</c:v>
                </c:pt>
                <c:pt idx="417">
                  <c:v>0.4872569444444444</c:v>
                </c:pt>
                <c:pt idx="418">
                  <c:v>0.4872569444444444</c:v>
                </c:pt>
                <c:pt idx="419">
                  <c:v>0.4872569444444444</c:v>
                </c:pt>
                <c:pt idx="420">
                  <c:v>0.4872569444444444</c:v>
                </c:pt>
                <c:pt idx="421">
                  <c:v>0.48726851851851855</c:v>
                </c:pt>
                <c:pt idx="422">
                  <c:v>0.48726851851851855</c:v>
                </c:pt>
                <c:pt idx="423">
                  <c:v>0.48726851851851855</c:v>
                </c:pt>
                <c:pt idx="424">
                  <c:v>0.48726851851851855</c:v>
                </c:pt>
                <c:pt idx="425">
                  <c:v>0.48728009259259258</c:v>
                </c:pt>
                <c:pt idx="426">
                  <c:v>0.48728009259259258</c:v>
                </c:pt>
                <c:pt idx="427">
                  <c:v>0.48728009259259258</c:v>
                </c:pt>
                <c:pt idx="428">
                  <c:v>0.48728009259259258</c:v>
                </c:pt>
                <c:pt idx="429">
                  <c:v>0.48729166666666668</c:v>
                </c:pt>
                <c:pt idx="430">
                  <c:v>0.48729166666666668</c:v>
                </c:pt>
                <c:pt idx="431">
                  <c:v>0.48729166666666668</c:v>
                </c:pt>
                <c:pt idx="432">
                  <c:v>0.48730324074074072</c:v>
                </c:pt>
                <c:pt idx="433">
                  <c:v>0.48730324074074072</c:v>
                </c:pt>
                <c:pt idx="434">
                  <c:v>0.48730324074074072</c:v>
                </c:pt>
                <c:pt idx="435">
                  <c:v>0.48730324074074072</c:v>
                </c:pt>
                <c:pt idx="436">
                  <c:v>0.48731481481481481</c:v>
                </c:pt>
                <c:pt idx="437">
                  <c:v>0.48731481481481481</c:v>
                </c:pt>
                <c:pt idx="438">
                  <c:v>0.48731481481481481</c:v>
                </c:pt>
                <c:pt idx="439">
                  <c:v>0.48731481481481481</c:v>
                </c:pt>
                <c:pt idx="440">
                  <c:v>0.48732638888888885</c:v>
                </c:pt>
                <c:pt idx="441">
                  <c:v>0.48732638888888885</c:v>
                </c:pt>
                <c:pt idx="442">
                  <c:v>0.48732638888888885</c:v>
                </c:pt>
                <c:pt idx="443">
                  <c:v>0.48732638888888885</c:v>
                </c:pt>
                <c:pt idx="444">
                  <c:v>0.487337962962963</c:v>
                </c:pt>
                <c:pt idx="445">
                  <c:v>0.487337962962963</c:v>
                </c:pt>
                <c:pt idx="446">
                  <c:v>0.487337962962963</c:v>
                </c:pt>
                <c:pt idx="447">
                  <c:v>0.48734953703703704</c:v>
                </c:pt>
                <c:pt idx="448">
                  <c:v>0.48734953703703704</c:v>
                </c:pt>
                <c:pt idx="449">
                  <c:v>0.48734953703703704</c:v>
                </c:pt>
                <c:pt idx="450">
                  <c:v>0.48734953703703704</c:v>
                </c:pt>
                <c:pt idx="451">
                  <c:v>0.48736111111111113</c:v>
                </c:pt>
                <c:pt idx="452">
                  <c:v>0.48736111111111113</c:v>
                </c:pt>
                <c:pt idx="453">
                  <c:v>0.48736111111111113</c:v>
                </c:pt>
                <c:pt idx="454">
                  <c:v>0.48736111111111113</c:v>
                </c:pt>
                <c:pt idx="455">
                  <c:v>0.48737268518518517</c:v>
                </c:pt>
                <c:pt idx="456">
                  <c:v>0.48737268518518517</c:v>
                </c:pt>
                <c:pt idx="457">
                  <c:v>0.48737268518518517</c:v>
                </c:pt>
                <c:pt idx="458">
                  <c:v>0.48738425925925927</c:v>
                </c:pt>
                <c:pt idx="459">
                  <c:v>0.48738425925925927</c:v>
                </c:pt>
                <c:pt idx="460">
                  <c:v>0.48738425925925927</c:v>
                </c:pt>
                <c:pt idx="461">
                  <c:v>0.48738425925925927</c:v>
                </c:pt>
                <c:pt idx="462">
                  <c:v>0.48739583333333331</c:v>
                </c:pt>
                <c:pt idx="463">
                  <c:v>0.48739583333333331</c:v>
                </c:pt>
                <c:pt idx="464">
                  <c:v>0.48739583333333331</c:v>
                </c:pt>
                <c:pt idx="465">
                  <c:v>0.48739583333333331</c:v>
                </c:pt>
                <c:pt idx="466">
                  <c:v>0.48740740740740746</c:v>
                </c:pt>
                <c:pt idx="467">
                  <c:v>0.48740740740740746</c:v>
                </c:pt>
                <c:pt idx="468">
                  <c:v>0.48740740740740746</c:v>
                </c:pt>
                <c:pt idx="469">
                  <c:v>0.48740740740740746</c:v>
                </c:pt>
                <c:pt idx="470">
                  <c:v>0.48741898148148149</c:v>
                </c:pt>
                <c:pt idx="471">
                  <c:v>0.48741898148148149</c:v>
                </c:pt>
                <c:pt idx="472">
                  <c:v>0.48741898148148149</c:v>
                </c:pt>
                <c:pt idx="473">
                  <c:v>0.48741898148148149</c:v>
                </c:pt>
                <c:pt idx="474">
                  <c:v>0.48743055555555559</c:v>
                </c:pt>
                <c:pt idx="475">
                  <c:v>0.48743055555555559</c:v>
                </c:pt>
                <c:pt idx="476">
                  <c:v>0.48743055555555559</c:v>
                </c:pt>
                <c:pt idx="477">
                  <c:v>0.48744212962962963</c:v>
                </c:pt>
                <c:pt idx="478">
                  <c:v>0.48744212962962963</c:v>
                </c:pt>
                <c:pt idx="479">
                  <c:v>0.48744212962962963</c:v>
                </c:pt>
                <c:pt idx="480">
                  <c:v>0.48744212962962963</c:v>
                </c:pt>
                <c:pt idx="481">
                  <c:v>0.48745370370370367</c:v>
                </c:pt>
                <c:pt idx="482">
                  <c:v>0.48745370370370367</c:v>
                </c:pt>
                <c:pt idx="483">
                  <c:v>0.48745370370370367</c:v>
                </c:pt>
                <c:pt idx="484">
                  <c:v>0.48745370370370367</c:v>
                </c:pt>
                <c:pt idx="485">
                  <c:v>0.48746527777777776</c:v>
                </c:pt>
                <c:pt idx="486">
                  <c:v>0.48746527777777776</c:v>
                </c:pt>
                <c:pt idx="487">
                  <c:v>0.48746527777777776</c:v>
                </c:pt>
                <c:pt idx="488">
                  <c:v>0.48746527777777776</c:v>
                </c:pt>
                <c:pt idx="489">
                  <c:v>0.4874768518518518</c:v>
                </c:pt>
                <c:pt idx="490">
                  <c:v>0.4874768518518518</c:v>
                </c:pt>
                <c:pt idx="491">
                  <c:v>0.4874768518518518</c:v>
                </c:pt>
                <c:pt idx="492">
                  <c:v>0.48748842592592595</c:v>
                </c:pt>
                <c:pt idx="493">
                  <c:v>0.48748842592592595</c:v>
                </c:pt>
                <c:pt idx="494">
                  <c:v>0.48748842592592595</c:v>
                </c:pt>
                <c:pt idx="495">
                  <c:v>0.48748842592592595</c:v>
                </c:pt>
                <c:pt idx="496">
                  <c:v>0.48749999999999999</c:v>
                </c:pt>
                <c:pt idx="497">
                  <c:v>0.48749999999999999</c:v>
                </c:pt>
                <c:pt idx="498">
                  <c:v>0.48749999999999999</c:v>
                </c:pt>
                <c:pt idx="499">
                  <c:v>0.48749999999999999</c:v>
                </c:pt>
                <c:pt idx="500">
                  <c:v>0.48751157407407408</c:v>
                </c:pt>
                <c:pt idx="501">
                  <c:v>0.48751157407407408</c:v>
                </c:pt>
                <c:pt idx="502">
                  <c:v>0.48751157407407408</c:v>
                </c:pt>
                <c:pt idx="503">
                  <c:v>0.48752314814814812</c:v>
                </c:pt>
                <c:pt idx="504">
                  <c:v>0.48752314814814812</c:v>
                </c:pt>
                <c:pt idx="505">
                  <c:v>0.48752314814814812</c:v>
                </c:pt>
                <c:pt idx="506">
                  <c:v>0.48752314814814812</c:v>
                </c:pt>
                <c:pt idx="507">
                  <c:v>0.48753472222222222</c:v>
                </c:pt>
                <c:pt idx="508">
                  <c:v>0.48753472222222222</c:v>
                </c:pt>
                <c:pt idx="509">
                  <c:v>0.48753472222222222</c:v>
                </c:pt>
                <c:pt idx="510">
                  <c:v>0.48753472222222222</c:v>
                </c:pt>
                <c:pt idx="511">
                  <c:v>0.48754629629629626</c:v>
                </c:pt>
                <c:pt idx="512">
                  <c:v>0.48754629629629626</c:v>
                </c:pt>
                <c:pt idx="513">
                  <c:v>0.48754629629629626</c:v>
                </c:pt>
                <c:pt idx="514">
                  <c:v>0.48754629629629626</c:v>
                </c:pt>
                <c:pt idx="515">
                  <c:v>0.48755787037037041</c:v>
                </c:pt>
                <c:pt idx="516">
                  <c:v>0.48755787037037041</c:v>
                </c:pt>
                <c:pt idx="517">
                  <c:v>0.48755787037037041</c:v>
                </c:pt>
                <c:pt idx="518">
                  <c:v>0.48756944444444444</c:v>
                </c:pt>
                <c:pt idx="519">
                  <c:v>0.48756944444444444</c:v>
                </c:pt>
                <c:pt idx="520">
                  <c:v>0.48756944444444444</c:v>
                </c:pt>
                <c:pt idx="521">
                  <c:v>0.48756944444444444</c:v>
                </c:pt>
                <c:pt idx="522">
                  <c:v>0.48758101851851854</c:v>
                </c:pt>
                <c:pt idx="523">
                  <c:v>0.48758101851851854</c:v>
                </c:pt>
                <c:pt idx="524">
                  <c:v>0.48758101851851854</c:v>
                </c:pt>
                <c:pt idx="525">
                  <c:v>0.48758101851851854</c:v>
                </c:pt>
                <c:pt idx="526">
                  <c:v>0.48759259259259258</c:v>
                </c:pt>
                <c:pt idx="527">
                  <c:v>0.48759259259259258</c:v>
                </c:pt>
                <c:pt idx="528">
                  <c:v>0.48759259259259258</c:v>
                </c:pt>
                <c:pt idx="529">
                  <c:v>0.48759259259259258</c:v>
                </c:pt>
                <c:pt idx="530">
                  <c:v>0.48760416666666667</c:v>
                </c:pt>
                <c:pt idx="531">
                  <c:v>0.48760416666666667</c:v>
                </c:pt>
                <c:pt idx="532">
                  <c:v>0.48760416666666667</c:v>
                </c:pt>
                <c:pt idx="533">
                  <c:v>0.48760416666666667</c:v>
                </c:pt>
                <c:pt idx="534">
                  <c:v>0.48761574074074071</c:v>
                </c:pt>
                <c:pt idx="535">
                  <c:v>0.48761574074074071</c:v>
                </c:pt>
                <c:pt idx="536">
                  <c:v>0.48761574074074071</c:v>
                </c:pt>
                <c:pt idx="537">
                  <c:v>0.48762731481481486</c:v>
                </c:pt>
                <c:pt idx="538">
                  <c:v>0.48762731481481486</c:v>
                </c:pt>
                <c:pt idx="539">
                  <c:v>0.48762731481481486</c:v>
                </c:pt>
                <c:pt idx="540">
                  <c:v>0.48762731481481486</c:v>
                </c:pt>
                <c:pt idx="541">
                  <c:v>0.4876388888888889</c:v>
                </c:pt>
                <c:pt idx="542">
                  <c:v>0.4876388888888889</c:v>
                </c:pt>
                <c:pt idx="543">
                  <c:v>0.4876388888888889</c:v>
                </c:pt>
                <c:pt idx="544">
                  <c:v>0.4876388888888889</c:v>
                </c:pt>
                <c:pt idx="545">
                  <c:v>0.48765046296296299</c:v>
                </c:pt>
                <c:pt idx="546">
                  <c:v>0.48765046296296299</c:v>
                </c:pt>
                <c:pt idx="547">
                  <c:v>0.48765046296296299</c:v>
                </c:pt>
                <c:pt idx="548">
                  <c:v>0.48765046296296299</c:v>
                </c:pt>
                <c:pt idx="549">
                  <c:v>0.48766203703703703</c:v>
                </c:pt>
                <c:pt idx="550">
                  <c:v>0.48766203703703703</c:v>
                </c:pt>
                <c:pt idx="551">
                  <c:v>0.48766203703703703</c:v>
                </c:pt>
                <c:pt idx="552">
                  <c:v>0.48767361111111113</c:v>
                </c:pt>
                <c:pt idx="553">
                  <c:v>0.48767361111111113</c:v>
                </c:pt>
                <c:pt idx="554">
                  <c:v>0.48767361111111113</c:v>
                </c:pt>
                <c:pt idx="555">
                  <c:v>0.48767361111111113</c:v>
                </c:pt>
                <c:pt idx="556">
                  <c:v>0.48768518518518517</c:v>
                </c:pt>
                <c:pt idx="557">
                  <c:v>0.48768518518518517</c:v>
                </c:pt>
                <c:pt idx="558">
                  <c:v>0.48768518518518517</c:v>
                </c:pt>
                <c:pt idx="559">
                  <c:v>0.48768518518518517</c:v>
                </c:pt>
                <c:pt idx="560">
                  <c:v>0.4876967592592592</c:v>
                </c:pt>
                <c:pt idx="561">
                  <c:v>0.4876967592592592</c:v>
                </c:pt>
                <c:pt idx="562">
                  <c:v>0.4876967592592592</c:v>
                </c:pt>
                <c:pt idx="563">
                  <c:v>0.4876967592592592</c:v>
                </c:pt>
                <c:pt idx="564">
                  <c:v>0.48770833333333335</c:v>
                </c:pt>
                <c:pt idx="565">
                  <c:v>0.48770833333333335</c:v>
                </c:pt>
                <c:pt idx="566">
                  <c:v>0.48770833333333335</c:v>
                </c:pt>
                <c:pt idx="567">
                  <c:v>0.48771990740740739</c:v>
                </c:pt>
                <c:pt idx="568">
                  <c:v>0.48771990740740739</c:v>
                </c:pt>
                <c:pt idx="569">
                  <c:v>0.48771990740740739</c:v>
                </c:pt>
                <c:pt idx="570">
                  <c:v>0.48771990740740739</c:v>
                </c:pt>
                <c:pt idx="571">
                  <c:v>0.48773148148148149</c:v>
                </c:pt>
                <c:pt idx="572">
                  <c:v>0.48773148148148149</c:v>
                </c:pt>
                <c:pt idx="573">
                  <c:v>0.48773148148148149</c:v>
                </c:pt>
                <c:pt idx="574">
                  <c:v>0.48773148148148149</c:v>
                </c:pt>
                <c:pt idx="575">
                  <c:v>0.48774305555555553</c:v>
                </c:pt>
                <c:pt idx="576">
                  <c:v>0.48774305555555553</c:v>
                </c:pt>
                <c:pt idx="577">
                  <c:v>0.48774305555555553</c:v>
                </c:pt>
                <c:pt idx="578">
                  <c:v>0.48774305555555553</c:v>
                </c:pt>
                <c:pt idx="579">
                  <c:v>0.48775462962962962</c:v>
                </c:pt>
                <c:pt idx="580">
                  <c:v>0.48775462962962962</c:v>
                </c:pt>
                <c:pt idx="581">
                  <c:v>0.48775462962962962</c:v>
                </c:pt>
                <c:pt idx="582">
                  <c:v>0.48776620370370366</c:v>
                </c:pt>
                <c:pt idx="583">
                  <c:v>0.48776620370370366</c:v>
                </c:pt>
                <c:pt idx="584">
                  <c:v>0.48776620370370366</c:v>
                </c:pt>
                <c:pt idx="585">
                  <c:v>0.48776620370370366</c:v>
                </c:pt>
                <c:pt idx="586">
                  <c:v>0.48777777777777781</c:v>
                </c:pt>
                <c:pt idx="587">
                  <c:v>0.48777777777777781</c:v>
                </c:pt>
                <c:pt idx="588">
                  <c:v>0.48777777777777781</c:v>
                </c:pt>
                <c:pt idx="589">
                  <c:v>0.48777777777777781</c:v>
                </c:pt>
                <c:pt idx="590">
                  <c:v>0.48778935185185185</c:v>
                </c:pt>
                <c:pt idx="591">
                  <c:v>0.48778935185185185</c:v>
                </c:pt>
                <c:pt idx="592">
                  <c:v>0.48778935185185185</c:v>
                </c:pt>
                <c:pt idx="593">
                  <c:v>0.48778935185185185</c:v>
                </c:pt>
                <c:pt idx="594">
                  <c:v>0.48780092592592594</c:v>
                </c:pt>
                <c:pt idx="595">
                  <c:v>0.48780092592592594</c:v>
                </c:pt>
                <c:pt idx="596">
                  <c:v>0.48780092592592594</c:v>
                </c:pt>
                <c:pt idx="597">
                  <c:v>0.48781249999999998</c:v>
                </c:pt>
                <c:pt idx="598">
                  <c:v>0.48781249999999998</c:v>
                </c:pt>
                <c:pt idx="599">
                  <c:v>0.48781249999999998</c:v>
                </c:pt>
                <c:pt idx="600">
                  <c:v>0.48781249999999998</c:v>
                </c:pt>
                <c:pt idx="601">
                  <c:v>0.48782407407407408</c:v>
                </c:pt>
                <c:pt idx="602">
                  <c:v>0.48782407407407408</c:v>
                </c:pt>
                <c:pt idx="603">
                  <c:v>0.48782407407407408</c:v>
                </c:pt>
                <c:pt idx="604">
                  <c:v>0.48782407407407408</c:v>
                </c:pt>
                <c:pt idx="605">
                  <c:v>0.48783564814814812</c:v>
                </c:pt>
                <c:pt idx="606">
                  <c:v>0.48783564814814812</c:v>
                </c:pt>
                <c:pt idx="607">
                  <c:v>0.48783564814814812</c:v>
                </c:pt>
                <c:pt idx="608">
                  <c:v>0.48783564814814812</c:v>
                </c:pt>
                <c:pt idx="609">
                  <c:v>0.48784722222222227</c:v>
                </c:pt>
                <c:pt idx="610">
                  <c:v>0.48784722222222227</c:v>
                </c:pt>
                <c:pt idx="611">
                  <c:v>0.48784722222222227</c:v>
                </c:pt>
                <c:pt idx="612">
                  <c:v>0.4878587962962963</c:v>
                </c:pt>
                <c:pt idx="613">
                  <c:v>0.4878587962962963</c:v>
                </c:pt>
                <c:pt idx="614">
                  <c:v>0.4878587962962963</c:v>
                </c:pt>
                <c:pt idx="615">
                  <c:v>0.4878587962962963</c:v>
                </c:pt>
                <c:pt idx="616">
                  <c:v>0.4878703703703704</c:v>
                </c:pt>
                <c:pt idx="617">
                  <c:v>0.4878703703703704</c:v>
                </c:pt>
                <c:pt idx="618">
                  <c:v>0.4878703703703704</c:v>
                </c:pt>
                <c:pt idx="619">
                  <c:v>0.4878703703703704</c:v>
                </c:pt>
                <c:pt idx="620">
                  <c:v>0.48788194444444444</c:v>
                </c:pt>
                <c:pt idx="621">
                  <c:v>0.48788194444444444</c:v>
                </c:pt>
                <c:pt idx="622">
                  <c:v>0.48788194444444444</c:v>
                </c:pt>
                <c:pt idx="623">
                  <c:v>0.48788194444444444</c:v>
                </c:pt>
                <c:pt idx="624">
                  <c:v>0.48789351851851853</c:v>
                </c:pt>
                <c:pt idx="625">
                  <c:v>0.48789351851851853</c:v>
                </c:pt>
                <c:pt idx="626">
                  <c:v>0.48789351851851853</c:v>
                </c:pt>
                <c:pt idx="627">
                  <c:v>0.48790509259259257</c:v>
                </c:pt>
                <c:pt idx="628">
                  <c:v>0.48790509259259257</c:v>
                </c:pt>
                <c:pt idx="629">
                  <c:v>0.48790509259259257</c:v>
                </c:pt>
                <c:pt idx="630">
                  <c:v>0.48790509259259257</c:v>
                </c:pt>
                <c:pt idx="631">
                  <c:v>0.48791666666666672</c:v>
                </c:pt>
                <c:pt idx="632">
                  <c:v>0.48791666666666672</c:v>
                </c:pt>
                <c:pt idx="633">
                  <c:v>0.48791666666666672</c:v>
                </c:pt>
                <c:pt idx="634">
                  <c:v>0.48791666666666672</c:v>
                </c:pt>
                <c:pt idx="635">
                  <c:v>0.48792824074074076</c:v>
                </c:pt>
                <c:pt idx="636">
                  <c:v>0.48792824074074076</c:v>
                </c:pt>
                <c:pt idx="637">
                  <c:v>0.48792824074074076</c:v>
                </c:pt>
                <c:pt idx="638">
                  <c:v>0.48792824074074076</c:v>
                </c:pt>
                <c:pt idx="639">
                  <c:v>0.4879398148148148</c:v>
                </c:pt>
                <c:pt idx="640">
                  <c:v>0.4879398148148148</c:v>
                </c:pt>
                <c:pt idx="641">
                  <c:v>0.4879398148148148</c:v>
                </c:pt>
                <c:pt idx="642">
                  <c:v>0.48795138888888889</c:v>
                </c:pt>
                <c:pt idx="643">
                  <c:v>0.48795138888888889</c:v>
                </c:pt>
                <c:pt idx="644">
                  <c:v>0.48795138888888889</c:v>
                </c:pt>
                <c:pt idx="645">
                  <c:v>0.48795138888888889</c:v>
                </c:pt>
                <c:pt idx="646">
                  <c:v>0.48796296296296293</c:v>
                </c:pt>
                <c:pt idx="647">
                  <c:v>0.48796296296296293</c:v>
                </c:pt>
                <c:pt idx="648">
                  <c:v>0.48796296296296293</c:v>
                </c:pt>
                <c:pt idx="649">
                  <c:v>0.48796296296296293</c:v>
                </c:pt>
                <c:pt idx="650">
                  <c:v>0.48797453703703703</c:v>
                </c:pt>
                <c:pt idx="651">
                  <c:v>0.48797453703703703</c:v>
                </c:pt>
                <c:pt idx="652">
                  <c:v>0.48797453703703703</c:v>
                </c:pt>
                <c:pt idx="653">
                  <c:v>0.48797453703703703</c:v>
                </c:pt>
                <c:pt idx="654">
                  <c:v>0.48798611111111106</c:v>
                </c:pt>
                <c:pt idx="655">
                  <c:v>0.48798611111111106</c:v>
                </c:pt>
                <c:pt idx="656">
                  <c:v>0.48798611111111106</c:v>
                </c:pt>
                <c:pt idx="657">
                  <c:v>0.48799768518518521</c:v>
                </c:pt>
                <c:pt idx="658">
                  <c:v>0.48799768518518521</c:v>
                </c:pt>
                <c:pt idx="659">
                  <c:v>0.48799768518518521</c:v>
                </c:pt>
                <c:pt idx="660">
                  <c:v>0.48799768518518521</c:v>
                </c:pt>
                <c:pt idx="661">
                  <c:v>0.48800925925925925</c:v>
                </c:pt>
                <c:pt idx="662">
                  <c:v>0.48800925925925925</c:v>
                </c:pt>
                <c:pt idx="663">
                  <c:v>0.48800925925925925</c:v>
                </c:pt>
                <c:pt idx="664">
                  <c:v>0.48800925925925925</c:v>
                </c:pt>
                <c:pt idx="665">
                  <c:v>0.48802083333333335</c:v>
                </c:pt>
                <c:pt idx="666">
                  <c:v>0.48802083333333335</c:v>
                </c:pt>
                <c:pt idx="667">
                  <c:v>0.48802083333333335</c:v>
                </c:pt>
                <c:pt idx="668">
                  <c:v>0.48802083333333335</c:v>
                </c:pt>
                <c:pt idx="669">
                  <c:v>0.48803240740740739</c:v>
                </c:pt>
                <c:pt idx="670">
                  <c:v>0.48803240740740739</c:v>
                </c:pt>
                <c:pt idx="671">
                  <c:v>0.48803240740740739</c:v>
                </c:pt>
                <c:pt idx="672">
                  <c:v>0.48804398148148148</c:v>
                </c:pt>
                <c:pt idx="673">
                  <c:v>0.48804398148148148</c:v>
                </c:pt>
                <c:pt idx="674">
                  <c:v>0.48804398148148148</c:v>
                </c:pt>
                <c:pt idx="675">
                  <c:v>0.48804398148148148</c:v>
                </c:pt>
                <c:pt idx="676">
                  <c:v>0.48805555555555552</c:v>
                </c:pt>
                <c:pt idx="677">
                  <c:v>0.48805555555555552</c:v>
                </c:pt>
                <c:pt idx="678">
                  <c:v>0.48805555555555552</c:v>
                </c:pt>
                <c:pt idx="679">
                  <c:v>0.48805555555555552</c:v>
                </c:pt>
                <c:pt idx="680">
                  <c:v>0.48806712962962967</c:v>
                </c:pt>
                <c:pt idx="681">
                  <c:v>0.48806712962962967</c:v>
                </c:pt>
                <c:pt idx="682">
                  <c:v>0.48806712962962967</c:v>
                </c:pt>
                <c:pt idx="683">
                  <c:v>0.48806712962962967</c:v>
                </c:pt>
                <c:pt idx="684">
                  <c:v>0.48807870370370371</c:v>
                </c:pt>
                <c:pt idx="685">
                  <c:v>0.48807870370370371</c:v>
                </c:pt>
                <c:pt idx="686">
                  <c:v>0.48807870370370371</c:v>
                </c:pt>
                <c:pt idx="687">
                  <c:v>0.4880902777777778</c:v>
                </c:pt>
                <c:pt idx="688">
                  <c:v>0.4880902777777778</c:v>
                </c:pt>
                <c:pt idx="689">
                  <c:v>0.4880902777777778</c:v>
                </c:pt>
                <c:pt idx="690">
                  <c:v>0.4880902777777778</c:v>
                </c:pt>
                <c:pt idx="691">
                  <c:v>0.48810185185185184</c:v>
                </c:pt>
                <c:pt idx="692">
                  <c:v>0.48810185185185184</c:v>
                </c:pt>
                <c:pt idx="693">
                  <c:v>0.48810185185185184</c:v>
                </c:pt>
                <c:pt idx="694">
                  <c:v>0.48810185185185184</c:v>
                </c:pt>
                <c:pt idx="695">
                  <c:v>0.48811342592592594</c:v>
                </c:pt>
                <c:pt idx="696">
                  <c:v>0.48811342592592594</c:v>
                </c:pt>
                <c:pt idx="697">
                  <c:v>0.48811342592592594</c:v>
                </c:pt>
                <c:pt idx="698">
                  <c:v>0.48811342592592594</c:v>
                </c:pt>
                <c:pt idx="699">
                  <c:v>0.48812499999999998</c:v>
                </c:pt>
                <c:pt idx="700">
                  <c:v>0.48812499999999998</c:v>
                </c:pt>
                <c:pt idx="701">
                  <c:v>0.48812499999999998</c:v>
                </c:pt>
                <c:pt idx="702">
                  <c:v>0.48813657407407413</c:v>
                </c:pt>
                <c:pt idx="703">
                  <c:v>0.48813657407407413</c:v>
                </c:pt>
                <c:pt idx="704">
                  <c:v>0.48813657407407413</c:v>
                </c:pt>
                <c:pt idx="705">
                  <c:v>0.48813657407407413</c:v>
                </c:pt>
                <c:pt idx="706">
                  <c:v>0.48814814814814816</c:v>
                </c:pt>
                <c:pt idx="707">
                  <c:v>0.48814814814814816</c:v>
                </c:pt>
                <c:pt idx="708">
                  <c:v>0.48814814814814816</c:v>
                </c:pt>
                <c:pt idx="709">
                  <c:v>0.48814814814814816</c:v>
                </c:pt>
                <c:pt idx="710">
                  <c:v>0.48815972222222226</c:v>
                </c:pt>
                <c:pt idx="711">
                  <c:v>0.48815972222222226</c:v>
                </c:pt>
                <c:pt idx="712">
                  <c:v>0.48815972222222226</c:v>
                </c:pt>
                <c:pt idx="713">
                  <c:v>0.48815972222222226</c:v>
                </c:pt>
                <c:pt idx="714">
                  <c:v>0.4881712962962963</c:v>
                </c:pt>
                <c:pt idx="715">
                  <c:v>0.4881712962962963</c:v>
                </c:pt>
                <c:pt idx="716">
                  <c:v>0.4881712962962963</c:v>
                </c:pt>
                <c:pt idx="717">
                  <c:v>0.48818287037037034</c:v>
                </c:pt>
                <c:pt idx="718">
                  <c:v>0.48818287037037034</c:v>
                </c:pt>
                <c:pt idx="719">
                  <c:v>0.48818287037037034</c:v>
                </c:pt>
                <c:pt idx="720">
                  <c:v>0.48818287037037034</c:v>
                </c:pt>
                <c:pt idx="721">
                  <c:v>0.48819444444444443</c:v>
                </c:pt>
                <c:pt idx="722">
                  <c:v>0.48819444444444443</c:v>
                </c:pt>
                <c:pt idx="723">
                  <c:v>0.48819444444444443</c:v>
                </c:pt>
                <c:pt idx="724">
                  <c:v>0.48819444444444443</c:v>
                </c:pt>
                <c:pt idx="725">
                  <c:v>0.48820601851851847</c:v>
                </c:pt>
                <c:pt idx="726">
                  <c:v>0.48820601851851847</c:v>
                </c:pt>
                <c:pt idx="727">
                  <c:v>0.48820601851851847</c:v>
                </c:pt>
                <c:pt idx="728">
                  <c:v>0.48820601851851847</c:v>
                </c:pt>
                <c:pt idx="729">
                  <c:v>0.48821759259259262</c:v>
                </c:pt>
                <c:pt idx="730">
                  <c:v>0.48821759259259262</c:v>
                </c:pt>
                <c:pt idx="731">
                  <c:v>0.48821759259259262</c:v>
                </c:pt>
                <c:pt idx="732">
                  <c:v>0.48822916666666666</c:v>
                </c:pt>
                <c:pt idx="733">
                  <c:v>0.48822916666666666</c:v>
                </c:pt>
                <c:pt idx="734">
                  <c:v>0.48822916666666666</c:v>
                </c:pt>
                <c:pt idx="735">
                  <c:v>0.48822916666666666</c:v>
                </c:pt>
                <c:pt idx="736">
                  <c:v>0.48824074074074075</c:v>
                </c:pt>
                <c:pt idx="737">
                  <c:v>0.48824074074074075</c:v>
                </c:pt>
                <c:pt idx="738">
                  <c:v>0.48824074074074075</c:v>
                </c:pt>
                <c:pt idx="739">
                  <c:v>0.48824074074074075</c:v>
                </c:pt>
                <c:pt idx="740">
                  <c:v>0.48825231481481479</c:v>
                </c:pt>
                <c:pt idx="741">
                  <c:v>0.48825231481481479</c:v>
                </c:pt>
                <c:pt idx="742">
                  <c:v>0.48825231481481479</c:v>
                </c:pt>
                <c:pt idx="743">
                  <c:v>0.48825231481481479</c:v>
                </c:pt>
                <c:pt idx="744">
                  <c:v>0.48826388888888889</c:v>
                </c:pt>
                <c:pt idx="745">
                  <c:v>0.48826388888888889</c:v>
                </c:pt>
                <c:pt idx="746">
                  <c:v>0.48826388888888889</c:v>
                </c:pt>
                <c:pt idx="747">
                  <c:v>0.48827546296296293</c:v>
                </c:pt>
                <c:pt idx="748">
                  <c:v>0.48827546296296293</c:v>
                </c:pt>
                <c:pt idx="749">
                  <c:v>0.48827546296296293</c:v>
                </c:pt>
                <c:pt idx="750">
                  <c:v>0.48827546296296293</c:v>
                </c:pt>
                <c:pt idx="751">
                  <c:v>0.48828703703703707</c:v>
                </c:pt>
                <c:pt idx="752">
                  <c:v>0.48828703703703707</c:v>
                </c:pt>
                <c:pt idx="753">
                  <c:v>0.48828703703703707</c:v>
                </c:pt>
                <c:pt idx="754">
                  <c:v>0.48828703703703707</c:v>
                </c:pt>
                <c:pt idx="755">
                  <c:v>0.48829861111111111</c:v>
                </c:pt>
                <c:pt idx="756">
                  <c:v>0.48829861111111111</c:v>
                </c:pt>
                <c:pt idx="757">
                  <c:v>0.48829861111111111</c:v>
                </c:pt>
                <c:pt idx="758">
                  <c:v>0.48829861111111111</c:v>
                </c:pt>
                <c:pt idx="759">
                  <c:v>0.48831018518518521</c:v>
                </c:pt>
                <c:pt idx="760">
                  <c:v>0.48831018518518521</c:v>
                </c:pt>
                <c:pt idx="761">
                  <c:v>0.48831018518518521</c:v>
                </c:pt>
                <c:pt idx="762">
                  <c:v>0.48832175925925925</c:v>
                </c:pt>
                <c:pt idx="763">
                  <c:v>0.48832175925925925</c:v>
                </c:pt>
                <c:pt idx="764">
                  <c:v>0.48832175925925925</c:v>
                </c:pt>
                <c:pt idx="765">
                  <c:v>0.48832175925925925</c:v>
                </c:pt>
                <c:pt idx="766">
                  <c:v>0.48833333333333334</c:v>
                </c:pt>
                <c:pt idx="767">
                  <c:v>0.48833333333333334</c:v>
                </c:pt>
                <c:pt idx="768">
                  <c:v>0.48833333333333334</c:v>
                </c:pt>
                <c:pt idx="769">
                  <c:v>0.48833333333333334</c:v>
                </c:pt>
                <c:pt idx="770">
                  <c:v>0.48834490740740738</c:v>
                </c:pt>
                <c:pt idx="771">
                  <c:v>0.48834490740740738</c:v>
                </c:pt>
                <c:pt idx="772">
                  <c:v>0.48834490740740738</c:v>
                </c:pt>
                <c:pt idx="773">
                  <c:v>0.48834490740740738</c:v>
                </c:pt>
                <c:pt idx="774">
                  <c:v>0.48835648148148153</c:v>
                </c:pt>
                <c:pt idx="775">
                  <c:v>0.48835648148148153</c:v>
                </c:pt>
                <c:pt idx="776">
                  <c:v>0.48835648148148153</c:v>
                </c:pt>
                <c:pt idx="777">
                  <c:v>0.48836805555555557</c:v>
                </c:pt>
                <c:pt idx="778">
                  <c:v>0.48836805555555557</c:v>
                </c:pt>
                <c:pt idx="779">
                  <c:v>0.48836805555555557</c:v>
                </c:pt>
                <c:pt idx="780">
                  <c:v>0.48836805555555557</c:v>
                </c:pt>
                <c:pt idx="781">
                  <c:v>0.48837962962962966</c:v>
                </c:pt>
                <c:pt idx="782">
                  <c:v>0.48837962962962966</c:v>
                </c:pt>
                <c:pt idx="783">
                  <c:v>0.48837962962962966</c:v>
                </c:pt>
                <c:pt idx="784">
                  <c:v>0.48837962962962966</c:v>
                </c:pt>
                <c:pt idx="785">
                  <c:v>0.4883912037037037</c:v>
                </c:pt>
                <c:pt idx="786">
                  <c:v>0.4883912037037037</c:v>
                </c:pt>
                <c:pt idx="787">
                  <c:v>0.4883912037037037</c:v>
                </c:pt>
                <c:pt idx="788">
                  <c:v>0.4883912037037037</c:v>
                </c:pt>
                <c:pt idx="789">
                  <c:v>0.48840277777777774</c:v>
                </c:pt>
                <c:pt idx="790">
                  <c:v>0.48840277777777774</c:v>
                </c:pt>
                <c:pt idx="791">
                  <c:v>0.48840277777777774</c:v>
                </c:pt>
                <c:pt idx="792">
                  <c:v>0.48841435185185184</c:v>
                </c:pt>
                <c:pt idx="793">
                  <c:v>0.48841435185185184</c:v>
                </c:pt>
                <c:pt idx="794">
                  <c:v>0.48841435185185184</c:v>
                </c:pt>
                <c:pt idx="795">
                  <c:v>0.48841435185185184</c:v>
                </c:pt>
                <c:pt idx="796">
                  <c:v>0.48842592592592587</c:v>
                </c:pt>
                <c:pt idx="797">
                  <c:v>0.48842592592592587</c:v>
                </c:pt>
                <c:pt idx="798">
                  <c:v>0.48842592592592587</c:v>
                </c:pt>
                <c:pt idx="799">
                  <c:v>0.48842592592592587</c:v>
                </c:pt>
                <c:pt idx="800">
                  <c:v>0.48843750000000002</c:v>
                </c:pt>
                <c:pt idx="801">
                  <c:v>0.48843750000000002</c:v>
                </c:pt>
                <c:pt idx="802">
                  <c:v>0.48843750000000002</c:v>
                </c:pt>
                <c:pt idx="803">
                  <c:v>0.48843750000000002</c:v>
                </c:pt>
                <c:pt idx="804">
                  <c:v>0.48844907407407406</c:v>
                </c:pt>
                <c:pt idx="805">
                  <c:v>0.48844907407407406</c:v>
                </c:pt>
                <c:pt idx="806">
                  <c:v>0.48844907407407406</c:v>
                </c:pt>
                <c:pt idx="807">
                  <c:v>0.48846064814814816</c:v>
                </c:pt>
                <c:pt idx="808">
                  <c:v>0.48846064814814816</c:v>
                </c:pt>
                <c:pt idx="809">
                  <c:v>0.48846064814814816</c:v>
                </c:pt>
                <c:pt idx="810">
                  <c:v>0.48846064814814816</c:v>
                </c:pt>
                <c:pt idx="811">
                  <c:v>0.4884722222222222</c:v>
                </c:pt>
                <c:pt idx="812">
                  <c:v>0.4884722222222222</c:v>
                </c:pt>
                <c:pt idx="813">
                  <c:v>0.4884722222222222</c:v>
                </c:pt>
                <c:pt idx="814">
                  <c:v>0.4884722222222222</c:v>
                </c:pt>
                <c:pt idx="815">
                  <c:v>0.48848379629629629</c:v>
                </c:pt>
                <c:pt idx="816">
                  <c:v>0.48848379629629629</c:v>
                </c:pt>
                <c:pt idx="817">
                  <c:v>0.48848379629629629</c:v>
                </c:pt>
                <c:pt idx="818">
                  <c:v>0.48848379629629629</c:v>
                </c:pt>
                <c:pt idx="819">
                  <c:v>0.48849537037037033</c:v>
                </c:pt>
                <c:pt idx="820">
                  <c:v>0.48849537037037033</c:v>
                </c:pt>
                <c:pt idx="821">
                  <c:v>0.48849537037037033</c:v>
                </c:pt>
                <c:pt idx="822">
                  <c:v>0.48850694444444448</c:v>
                </c:pt>
                <c:pt idx="823">
                  <c:v>0.48850694444444448</c:v>
                </c:pt>
                <c:pt idx="824">
                  <c:v>0.48850694444444448</c:v>
                </c:pt>
                <c:pt idx="825">
                  <c:v>0.48850694444444448</c:v>
                </c:pt>
                <c:pt idx="826">
                  <c:v>0.48851851851851852</c:v>
                </c:pt>
                <c:pt idx="827">
                  <c:v>0.48851851851851852</c:v>
                </c:pt>
                <c:pt idx="828">
                  <c:v>0.48851851851851852</c:v>
                </c:pt>
                <c:pt idx="829">
                  <c:v>0.48851851851851852</c:v>
                </c:pt>
                <c:pt idx="830">
                  <c:v>0.48853009259259261</c:v>
                </c:pt>
                <c:pt idx="831">
                  <c:v>0.48853009259259261</c:v>
                </c:pt>
                <c:pt idx="832">
                  <c:v>0.48853009259259261</c:v>
                </c:pt>
                <c:pt idx="833">
                  <c:v>0.48853009259259261</c:v>
                </c:pt>
                <c:pt idx="834">
                  <c:v>0.48854166666666665</c:v>
                </c:pt>
                <c:pt idx="835">
                  <c:v>0.48854166666666665</c:v>
                </c:pt>
                <c:pt idx="836">
                  <c:v>0.48854166666666665</c:v>
                </c:pt>
                <c:pt idx="837">
                  <c:v>0.48855324074074075</c:v>
                </c:pt>
                <c:pt idx="838">
                  <c:v>0.48855324074074075</c:v>
                </c:pt>
                <c:pt idx="839">
                  <c:v>0.48855324074074075</c:v>
                </c:pt>
                <c:pt idx="840">
                  <c:v>0.48855324074074075</c:v>
                </c:pt>
                <c:pt idx="841">
                  <c:v>0.48856481481481479</c:v>
                </c:pt>
                <c:pt idx="842">
                  <c:v>0.48856481481481479</c:v>
                </c:pt>
                <c:pt idx="843">
                  <c:v>0.48856481481481479</c:v>
                </c:pt>
                <c:pt idx="844">
                  <c:v>0.48856481481481479</c:v>
                </c:pt>
                <c:pt idx="845">
                  <c:v>0.48857638888888894</c:v>
                </c:pt>
                <c:pt idx="846">
                  <c:v>0.48857638888888894</c:v>
                </c:pt>
                <c:pt idx="847">
                  <c:v>0.48857638888888894</c:v>
                </c:pt>
                <c:pt idx="848">
                  <c:v>0.48857638888888894</c:v>
                </c:pt>
                <c:pt idx="849">
                  <c:v>0.48858796296296297</c:v>
                </c:pt>
                <c:pt idx="850">
                  <c:v>0.48858796296296297</c:v>
                </c:pt>
                <c:pt idx="851">
                  <c:v>0.48858796296296297</c:v>
                </c:pt>
                <c:pt idx="852">
                  <c:v>0.48859953703703707</c:v>
                </c:pt>
                <c:pt idx="853">
                  <c:v>0.48859953703703707</c:v>
                </c:pt>
                <c:pt idx="854">
                  <c:v>0.48859953703703707</c:v>
                </c:pt>
                <c:pt idx="855">
                  <c:v>0.48859953703703707</c:v>
                </c:pt>
                <c:pt idx="856">
                  <c:v>0.48861111111111111</c:v>
                </c:pt>
                <c:pt idx="857">
                  <c:v>0.48861111111111111</c:v>
                </c:pt>
                <c:pt idx="858">
                  <c:v>0.48861111111111111</c:v>
                </c:pt>
                <c:pt idx="859">
                  <c:v>0.48861111111111111</c:v>
                </c:pt>
                <c:pt idx="860">
                  <c:v>0.4886226851851852</c:v>
                </c:pt>
                <c:pt idx="861">
                  <c:v>0.4886226851851852</c:v>
                </c:pt>
                <c:pt idx="862">
                  <c:v>0.4886226851851852</c:v>
                </c:pt>
                <c:pt idx="863">
                  <c:v>0.4886226851851852</c:v>
                </c:pt>
                <c:pt idx="864">
                  <c:v>0.48863425925925924</c:v>
                </c:pt>
                <c:pt idx="865">
                  <c:v>0.48863425925925924</c:v>
                </c:pt>
                <c:pt idx="866">
                  <c:v>0.48863425925925924</c:v>
                </c:pt>
                <c:pt idx="867">
                  <c:v>0.48864583333333328</c:v>
                </c:pt>
                <c:pt idx="868">
                  <c:v>0.48864583333333328</c:v>
                </c:pt>
                <c:pt idx="869">
                  <c:v>0.48864583333333328</c:v>
                </c:pt>
                <c:pt idx="870">
                  <c:v>0.48864583333333328</c:v>
                </c:pt>
                <c:pt idx="871">
                  <c:v>0.48865740740740743</c:v>
                </c:pt>
                <c:pt idx="872">
                  <c:v>0.48865740740740743</c:v>
                </c:pt>
                <c:pt idx="873">
                  <c:v>0.48865740740740743</c:v>
                </c:pt>
                <c:pt idx="874">
                  <c:v>0.48865740740740743</c:v>
                </c:pt>
                <c:pt idx="875">
                  <c:v>0.48866898148148147</c:v>
                </c:pt>
                <c:pt idx="876">
                  <c:v>0.48866898148148147</c:v>
                </c:pt>
                <c:pt idx="877">
                  <c:v>0.48866898148148147</c:v>
                </c:pt>
                <c:pt idx="878">
                  <c:v>0.48866898148148147</c:v>
                </c:pt>
                <c:pt idx="879">
                  <c:v>0.48868055555555556</c:v>
                </c:pt>
                <c:pt idx="880">
                  <c:v>0.48868055555555556</c:v>
                </c:pt>
                <c:pt idx="881">
                  <c:v>0.48868055555555556</c:v>
                </c:pt>
                <c:pt idx="882">
                  <c:v>0.4886921296296296</c:v>
                </c:pt>
                <c:pt idx="883">
                  <c:v>0.4886921296296296</c:v>
                </c:pt>
                <c:pt idx="884">
                  <c:v>0.4886921296296296</c:v>
                </c:pt>
                <c:pt idx="885">
                  <c:v>0.4886921296296296</c:v>
                </c:pt>
                <c:pt idx="886">
                  <c:v>0.4887037037037037</c:v>
                </c:pt>
                <c:pt idx="887">
                  <c:v>0.4887037037037037</c:v>
                </c:pt>
                <c:pt idx="888">
                  <c:v>0.4887037037037037</c:v>
                </c:pt>
                <c:pt idx="889">
                  <c:v>0.4887037037037037</c:v>
                </c:pt>
                <c:pt idx="890">
                  <c:v>0.48871527777777773</c:v>
                </c:pt>
                <c:pt idx="891">
                  <c:v>0.48871527777777773</c:v>
                </c:pt>
                <c:pt idx="892">
                  <c:v>0.48871527777777773</c:v>
                </c:pt>
                <c:pt idx="893">
                  <c:v>0.48871527777777773</c:v>
                </c:pt>
                <c:pt idx="894">
                  <c:v>0.48872685185185188</c:v>
                </c:pt>
                <c:pt idx="895">
                  <c:v>0.48872685185185188</c:v>
                </c:pt>
                <c:pt idx="896">
                  <c:v>0.48872685185185188</c:v>
                </c:pt>
                <c:pt idx="897">
                  <c:v>0.48873842592592592</c:v>
                </c:pt>
                <c:pt idx="898">
                  <c:v>0.48873842592592592</c:v>
                </c:pt>
                <c:pt idx="899">
                  <c:v>0.48873842592592592</c:v>
                </c:pt>
                <c:pt idx="900">
                  <c:v>0.48873842592592592</c:v>
                </c:pt>
                <c:pt idx="901">
                  <c:v>0.48875000000000002</c:v>
                </c:pt>
                <c:pt idx="902">
                  <c:v>0.48875000000000002</c:v>
                </c:pt>
                <c:pt idx="903">
                  <c:v>0.48875000000000002</c:v>
                </c:pt>
                <c:pt idx="904">
                  <c:v>0.48875000000000002</c:v>
                </c:pt>
                <c:pt idx="905">
                  <c:v>0.48876157407407406</c:v>
                </c:pt>
                <c:pt idx="906">
                  <c:v>0.48876157407407406</c:v>
                </c:pt>
                <c:pt idx="907">
                  <c:v>0.48876157407407406</c:v>
                </c:pt>
                <c:pt idx="908">
                  <c:v>0.48876157407407406</c:v>
                </c:pt>
                <c:pt idx="909">
                  <c:v>0.48877314814814815</c:v>
                </c:pt>
                <c:pt idx="910">
                  <c:v>0.48877314814814815</c:v>
                </c:pt>
                <c:pt idx="911">
                  <c:v>0.48877314814814815</c:v>
                </c:pt>
                <c:pt idx="912">
                  <c:v>0.48878472222222219</c:v>
                </c:pt>
                <c:pt idx="913">
                  <c:v>0.48878472222222219</c:v>
                </c:pt>
                <c:pt idx="914">
                  <c:v>0.48878472222222219</c:v>
                </c:pt>
                <c:pt idx="915">
                  <c:v>0.48878472222222219</c:v>
                </c:pt>
                <c:pt idx="916">
                  <c:v>0.48879629629629634</c:v>
                </c:pt>
                <c:pt idx="917">
                  <c:v>0.48879629629629634</c:v>
                </c:pt>
                <c:pt idx="918">
                  <c:v>0.48879629629629634</c:v>
                </c:pt>
                <c:pt idx="919">
                  <c:v>0.48879629629629634</c:v>
                </c:pt>
                <c:pt idx="920">
                  <c:v>0.48880787037037038</c:v>
                </c:pt>
                <c:pt idx="921">
                  <c:v>0.48880787037037038</c:v>
                </c:pt>
                <c:pt idx="922">
                  <c:v>0.48880787037037038</c:v>
                </c:pt>
                <c:pt idx="923">
                  <c:v>0.48880787037037038</c:v>
                </c:pt>
                <c:pt idx="924">
                  <c:v>0.48881944444444447</c:v>
                </c:pt>
                <c:pt idx="925">
                  <c:v>0.48881944444444447</c:v>
                </c:pt>
                <c:pt idx="926">
                  <c:v>0.48881944444444447</c:v>
                </c:pt>
                <c:pt idx="927">
                  <c:v>0.48883101851851851</c:v>
                </c:pt>
                <c:pt idx="928">
                  <c:v>0.48883101851851851</c:v>
                </c:pt>
                <c:pt idx="929">
                  <c:v>0.48883101851851851</c:v>
                </c:pt>
                <c:pt idx="930">
                  <c:v>0.48883101851851851</c:v>
                </c:pt>
                <c:pt idx="931">
                  <c:v>0.48884259259259261</c:v>
                </c:pt>
                <c:pt idx="932">
                  <c:v>0.48884259259259261</c:v>
                </c:pt>
                <c:pt idx="933">
                  <c:v>0.48884259259259261</c:v>
                </c:pt>
                <c:pt idx="934">
                  <c:v>0.48884259259259261</c:v>
                </c:pt>
                <c:pt idx="935">
                  <c:v>0.48885416666666665</c:v>
                </c:pt>
                <c:pt idx="936">
                  <c:v>0.48885416666666665</c:v>
                </c:pt>
                <c:pt idx="937">
                  <c:v>0.48885416666666665</c:v>
                </c:pt>
                <c:pt idx="938">
                  <c:v>0.48885416666666665</c:v>
                </c:pt>
                <c:pt idx="939">
                  <c:v>0.4888657407407408</c:v>
                </c:pt>
                <c:pt idx="940">
                  <c:v>0.4888657407407408</c:v>
                </c:pt>
                <c:pt idx="941">
                  <c:v>0.4888657407407408</c:v>
                </c:pt>
                <c:pt idx="942">
                  <c:v>0.48887731481481483</c:v>
                </c:pt>
                <c:pt idx="943">
                  <c:v>0.48887731481481483</c:v>
                </c:pt>
                <c:pt idx="944">
                  <c:v>0.48887731481481483</c:v>
                </c:pt>
                <c:pt idx="945">
                  <c:v>0.48887731481481483</c:v>
                </c:pt>
                <c:pt idx="946">
                  <c:v>0.48888888888888887</c:v>
                </c:pt>
                <c:pt idx="947">
                  <c:v>0.48888888888888887</c:v>
                </c:pt>
                <c:pt idx="948">
                  <c:v>0.48888888888888887</c:v>
                </c:pt>
                <c:pt idx="949">
                  <c:v>0.48888888888888887</c:v>
                </c:pt>
                <c:pt idx="950">
                  <c:v>0.48890046296296297</c:v>
                </c:pt>
                <c:pt idx="951">
                  <c:v>0.48890046296296297</c:v>
                </c:pt>
                <c:pt idx="952">
                  <c:v>0.48890046296296297</c:v>
                </c:pt>
                <c:pt idx="953">
                  <c:v>0.48890046296296297</c:v>
                </c:pt>
                <c:pt idx="954">
                  <c:v>0.48891203703703701</c:v>
                </c:pt>
                <c:pt idx="955">
                  <c:v>0.48891203703703701</c:v>
                </c:pt>
                <c:pt idx="956">
                  <c:v>0.48891203703703701</c:v>
                </c:pt>
                <c:pt idx="957">
                  <c:v>0.4889236111111111</c:v>
                </c:pt>
                <c:pt idx="958">
                  <c:v>0.4889236111111111</c:v>
                </c:pt>
                <c:pt idx="959">
                  <c:v>0.4889236111111111</c:v>
                </c:pt>
                <c:pt idx="960">
                  <c:v>0.4889236111111111</c:v>
                </c:pt>
                <c:pt idx="961">
                  <c:v>0.48893518518518514</c:v>
                </c:pt>
                <c:pt idx="962">
                  <c:v>0.48893518518518514</c:v>
                </c:pt>
                <c:pt idx="963">
                  <c:v>0.48893518518518514</c:v>
                </c:pt>
                <c:pt idx="964">
                  <c:v>0.48893518518518514</c:v>
                </c:pt>
                <c:pt idx="965">
                  <c:v>0.48894675925925929</c:v>
                </c:pt>
                <c:pt idx="966">
                  <c:v>0.48894675925925929</c:v>
                </c:pt>
                <c:pt idx="967">
                  <c:v>0.48894675925925929</c:v>
                </c:pt>
                <c:pt idx="968">
                  <c:v>0.48894675925925929</c:v>
                </c:pt>
                <c:pt idx="969">
                  <c:v>0.48895833333333333</c:v>
                </c:pt>
                <c:pt idx="970">
                  <c:v>0.48895833333333333</c:v>
                </c:pt>
                <c:pt idx="971">
                  <c:v>0.48895833333333333</c:v>
                </c:pt>
                <c:pt idx="972">
                  <c:v>0.48896990740740742</c:v>
                </c:pt>
                <c:pt idx="973">
                  <c:v>0.48896990740740742</c:v>
                </c:pt>
                <c:pt idx="974">
                  <c:v>0.48896990740740742</c:v>
                </c:pt>
                <c:pt idx="975">
                  <c:v>0.48896990740740742</c:v>
                </c:pt>
                <c:pt idx="976">
                  <c:v>0.48898148148148146</c:v>
                </c:pt>
                <c:pt idx="977">
                  <c:v>0.48898148148148146</c:v>
                </c:pt>
                <c:pt idx="978">
                  <c:v>0.48898148148148146</c:v>
                </c:pt>
                <c:pt idx="979">
                  <c:v>0.48898148148148146</c:v>
                </c:pt>
                <c:pt idx="980">
                  <c:v>0.48899305555555556</c:v>
                </c:pt>
                <c:pt idx="981">
                  <c:v>0.48899305555555556</c:v>
                </c:pt>
                <c:pt idx="982">
                  <c:v>0.48899305555555556</c:v>
                </c:pt>
                <c:pt idx="983">
                  <c:v>0.48899305555555556</c:v>
                </c:pt>
                <c:pt idx="984">
                  <c:v>0.48900462962962959</c:v>
                </c:pt>
                <c:pt idx="985">
                  <c:v>0.48900462962962959</c:v>
                </c:pt>
                <c:pt idx="986">
                  <c:v>0.48900462962962959</c:v>
                </c:pt>
                <c:pt idx="987">
                  <c:v>0.48901620370370374</c:v>
                </c:pt>
                <c:pt idx="988">
                  <c:v>0.48901620370370374</c:v>
                </c:pt>
                <c:pt idx="989">
                  <c:v>0.48901620370370374</c:v>
                </c:pt>
                <c:pt idx="990">
                  <c:v>0.48901620370370374</c:v>
                </c:pt>
                <c:pt idx="991">
                  <c:v>0.48902777777777778</c:v>
                </c:pt>
                <c:pt idx="992">
                  <c:v>0.48902777777777778</c:v>
                </c:pt>
                <c:pt idx="993">
                  <c:v>0.48902777777777778</c:v>
                </c:pt>
                <c:pt idx="994">
                  <c:v>0.48902777777777778</c:v>
                </c:pt>
                <c:pt idx="995">
                  <c:v>0.48903935185185188</c:v>
                </c:pt>
                <c:pt idx="996">
                  <c:v>0.48903935185185188</c:v>
                </c:pt>
                <c:pt idx="997">
                  <c:v>0.48903935185185188</c:v>
                </c:pt>
                <c:pt idx="998">
                  <c:v>0.48903935185185188</c:v>
                </c:pt>
                <c:pt idx="999">
                  <c:v>0.48905092592592592</c:v>
                </c:pt>
                <c:pt idx="1000">
                  <c:v>0.48905092592592592</c:v>
                </c:pt>
                <c:pt idx="1001">
                  <c:v>0.48905092592592592</c:v>
                </c:pt>
                <c:pt idx="1002">
                  <c:v>0.48906250000000001</c:v>
                </c:pt>
                <c:pt idx="1003">
                  <c:v>0.48906250000000001</c:v>
                </c:pt>
                <c:pt idx="1004">
                  <c:v>0.48906250000000001</c:v>
                </c:pt>
                <c:pt idx="1005">
                  <c:v>0.48906250000000001</c:v>
                </c:pt>
                <c:pt idx="1006">
                  <c:v>0.48907407407407405</c:v>
                </c:pt>
                <c:pt idx="1007">
                  <c:v>0.48907407407407405</c:v>
                </c:pt>
                <c:pt idx="1008">
                  <c:v>0.48907407407407405</c:v>
                </c:pt>
                <c:pt idx="1009">
                  <c:v>0.48907407407407405</c:v>
                </c:pt>
                <c:pt idx="1010">
                  <c:v>0.4890856481481482</c:v>
                </c:pt>
                <c:pt idx="1011">
                  <c:v>0.4890856481481482</c:v>
                </c:pt>
                <c:pt idx="1012">
                  <c:v>0.4890856481481482</c:v>
                </c:pt>
                <c:pt idx="1013">
                  <c:v>0.4890856481481482</c:v>
                </c:pt>
                <c:pt idx="1014">
                  <c:v>0.48909722222222224</c:v>
                </c:pt>
                <c:pt idx="1015">
                  <c:v>0.48909722222222224</c:v>
                </c:pt>
                <c:pt idx="1016">
                  <c:v>0.48909722222222224</c:v>
                </c:pt>
                <c:pt idx="1017">
                  <c:v>0.48910879629629633</c:v>
                </c:pt>
                <c:pt idx="1018">
                  <c:v>0.48910879629629633</c:v>
                </c:pt>
                <c:pt idx="1019">
                  <c:v>0.48910879629629633</c:v>
                </c:pt>
                <c:pt idx="1020">
                  <c:v>0.48910879629629633</c:v>
                </c:pt>
                <c:pt idx="1021">
                  <c:v>0.48912037037037037</c:v>
                </c:pt>
                <c:pt idx="1022">
                  <c:v>0.48912037037037037</c:v>
                </c:pt>
                <c:pt idx="1023">
                  <c:v>0.48912037037037037</c:v>
                </c:pt>
                <c:pt idx="1024">
                  <c:v>0.48912037037037037</c:v>
                </c:pt>
                <c:pt idx="1025">
                  <c:v>0.48913194444444441</c:v>
                </c:pt>
                <c:pt idx="1026">
                  <c:v>0.48913194444444441</c:v>
                </c:pt>
                <c:pt idx="1027">
                  <c:v>0.48913194444444441</c:v>
                </c:pt>
                <c:pt idx="1028">
                  <c:v>0.48913194444444441</c:v>
                </c:pt>
                <c:pt idx="1029">
                  <c:v>0.48914351851851851</c:v>
                </c:pt>
                <c:pt idx="1030">
                  <c:v>0.48914351851851851</c:v>
                </c:pt>
                <c:pt idx="1031">
                  <c:v>0.48914351851851851</c:v>
                </c:pt>
                <c:pt idx="1032">
                  <c:v>0.48915509259259254</c:v>
                </c:pt>
                <c:pt idx="1033">
                  <c:v>0.48915509259259254</c:v>
                </c:pt>
                <c:pt idx="1034">
                  <c:v>0.48915509259259254</c:v>
                </c:pt>
                <c:pt idx="1035">
                  <c:v>0.48915509259259254</c:v>
                </c:pt>
                <c:pt idx="1036">
                  <c:v>0.48916666666666669</c:v>
                </c:pt>
                <c:pt idx="1037">
                  <c:v>0.48916666666666669</c:v>
                </c:pt>
                <c:pt idx="1038">
                  <c:v>0.48916666666666669</c:v>
                </c:pt>
                <c:pt idx="1039">
                  <c:v>0.48916666666666669</c:v>
                </c:pt>
                <c:pt idx="1040">
                  <c:v>0.48917824074074073</c:v>
                </c:pt>
                <c:pt idx="1041">
                  <c:v>0.48917824074074073</c:v>
                </c:pt>
                <c:pt idx="1042">
                  <c:v>0.48917824074074073</c:v>
                </c:pt>
                <c:pt idx="1043">
                  <c:v>0.48917824074074073</c:v>
                </c:pt>
                <c:pt idx="1044">
                  <c:v>0.48918981481481483</c:v>
                </c:pt>
                <c:pt idx="1045">
                  <c:v>0.48918981481481483</c:v>
                </c:pt>
                <c:pt idx="1046">
                  <c:v>0.48918981481481483</c:v>
                </c:pt>
                <c:pt idx="1047">
                  <c:v>0.48920138888888887</c:v>
                </c:pt>
                <c:pt idx="1048">
                  <c:v>0.48920138888888887</c:v>
                </c:pt>
                <c:pt idx="1049">
                  <c:v>0.48920138888888887</c:v>
                </c:pt>
                <c:pt idx="1050">
                  <c:v>0.48920138888888887</c:v>
                </c:pt>
                <c:pt idx="1051">
                  <c:v>0.48921296296296296</c:v>
                </c:pt>
                <c:pt idx="1052">
                  <c:v>0.48921296296296296</c:v>
                </c:pt>
                <c:pt idx="1053">
                  <c:v>0.48921296296296296</c:v>
                </c:pt>
                <c:pt idx="1054">
                  <c:v>0.48921296296296296</c:v>
                </c:pt>
                <c:pt idx="1055">
                  <c:v>0.489224537037037</c:v>
                </c:pt>
                <c:pt idx="1056">
                  <c:v>0.489224537037037</c:v>
                </c:pt>
                <c:pt idx="1057">
                  <c:v>0.489224537037037</c:v>
                </c:pt>
                <c:pt idx="1058">
                  <c:v>0.489224537037037</c:v>
                </c:pt>
                <c:pt idx="1059">
                  <c:v>0.48923611111111115</c:v>
                </c:pt>
                <c:pt idx="1060">
                  <c:v>0.48923611111111115</c:v>
                </c:pt>
                <c:pt idx="1061">
                  <c:v>0.48923611111111115</c:v>
                </c:pt>
                <c:pt idx="1062">
                  <c:v>0.48924768518518519</c:v>
                </c:pt>
                <c:pt idx="1063">
                  <c:v>0.48924768518518519</c:v>
                </c:pt>
                <c:pt idx="1064">
                  <c:v>0.48924768518518519</c:v>
                </c:pt>
                <c:pt idx="1065">
                  <c:v>0.48924768518518519</c:v>
                </c:pt>
                <c:pt idx="1066">
                  <c:v>0.48925925925925928</c:v>
                </c:pt>
                <c:pt idx="1067">
                  <c:v>0.48925925925925928</c:v>
                </c:pt>
                <c:pt idx="1068">
                  <c:v>0.48925925925925928</c:v>
                </c:pt>
                <c:pt idx="1069">
                  <c:v>0.48925925925925928</c:v>
                </c:pt>
                <c:pt idx="1070">
                  <c:v>0.48927083333333332</c:v>
                </c:pt>
                <c:pt idx="1071">
                  <c:v>0.48927083333333332</c:v>
                </c:pt>
                <c:pt idx="1072">
                  <c:v>0.48927083333333332</c:v>
                </c:pt>
                <c:pt idx="1073">
                  <c:v>0.48927083333333332</c:v>
                </c:pt>
                <c:pt idx="1074">
                  <c:v>0.48928240740740742</c:v>
                </c:pt>
                <c:pt idx="1075">
                  <c:v>0.48928240740740742</c:v>
                </c:pt>
                <c:pt idx="1076">
                  <c:v>0.48928240740740742</c:v>
                </c:pt>
                <c:pt idx="1077">
                  <c:v>0.48929398148148145</c:v>
                </c:pt>
                <c:pt idx="1078">
                  <c:v>0.48929398148148145</c:v>
                </c:pt>
                <c:pt idx="1079">
                  <c:v>0.48929398148148145</c:v>
                </c:pt>
                <c:pt idx="1080">
                  <c:v>0.48929398148148145</c:v>
                </c:pt>
                <c:pt idx="1081">
                  <c:v>0.4893055555555556</c:v>
                </c:pt>
                <c:pt idx="1082">
                  <c:v>0.4893055555555556</c:v>
                </c:pt>
                <c:pt idx="1083">
                  <c:v>0.4893055555555556</c:v>
                </c:pt>
                <c:pt idx="1084">
                  <c:v>0.4893055555555556</c:v>
                </c:pt>
                <c:pt idx="1085">
                  <c:v>0.48931712962962964</c:v>
                </c:pt>
                <c:pt idx="1086">
                  <c:v>0.48931712962962964</c:v>
                </c:pt>
                <c:pt idx="1087">
                  <c:v>0.48931712962962964</c:v>
                </c:pt>
                <c:pt idx="1088">
                  <c:v>0.48931712962962964</c:v>
                </c:pt>
                <c:pt idx="1089">
                  <c:v>0.48932870370370374</c:v>
                </c:pt>
                <c:pt idx="1090">
                  <c:v>0.48932870370370374</c:v>
                </c:pt>
                <c:pt idx="1091">
                  <c:v>0.48932870370370374</c:v>
                </c:pt>
                <c:pt idx="1092">
                  <c:v>0.48934027777777778</c:v>
                </c:pt>
                <c:pt idx="1093">
                  <c:v>0.48934027777777778</c:v>
                </c:pt>
                <c:pt idx="1094">
                  <c:v>0.48934027777777778</c:v>
                </c:pt>
                <c:pt idx="1095">
                  <c:v>0.48934027777777778</c:v>
                </c:pt>
                <c:pt idx="1096">
                  <c:v>0.48935185185185182</c:v>
                </c:pt>
                <c:pt idx="1097">
                  <c:v>0.48935185185185182</c:v>
                </c:pt>
                <c:pt idx="1098">
                  <c:v>0.48935185185185182</c:v>
                </c:pt>
                <c:pt idx="1099">
                  <c:v>0.48935185185185182</c:v>
                </c:pt>
                <c:pt idx="1100">
                  <c:v>0.48936342592592591</c:v>
                </c:pt>
                <c:pt idx="1101">
                  <c:v>0.48936342592592591</c:v>
                </c:pt>
                <c:pt idx="1102">
                  <c:v>0.48936342592592591</c:v>
                </c:pt>
                <c:pt idx="1103">
                  <c:v>0.48936342592592591</c:v>
                </c:pt>
                <c:pt idx="1104">
                  <c:v>0.48937499999999995</c:v>
                </c:pt>
                <c:pt idx="1105">
                  <c:v>0.48937499999999995</c:v>
                </c:pt>
                <c:pt idx="1106">
                  <c:v>0.48937499999999995</c:v>
                </c:pt>
                <c:pt idx="1107">
                  <c:v>0.4893865740740741</c:v>
                </c:pt>
                <c:pt idx="1108">
                  <c:v>0.4893865740740741</c:v>
                </c:pt>
                <c:pt idx="1109">
                  <c:v>0.4893865740740741</c:v>
                </c:pt>
                <c:pt idx="1110">
                  <c:v>0.4893865740740741</c:v>
                </c:pt>
                <c:pt idx="1111">
                  <c:v>0.48939814814814814</c:v>
                </c:pt>
                <c:pt idx="1112">
                  <c:v>0.48939814814814814</c:v>
                </c:pt>
                <c:pt idx="1113">
                  <c:v>0.48939814814814814</c:v>
                </c:pt>
                <c:pt idx="1114">
                  <c:v>0.48939814814814814</c:v>
                </c:pt>
                <c:pt idx="1115">
                  <c:v>0.48940972222222223</c:v>
                </c:pt>
                <c:pt idx="1116">
                  <c:v>0.48940972222222223</c:v>
                </c:pt>
                <c:pt idx="1117">
                  <c:v>0.48940972222222223</c:v>
                </c:pt>
                <c:pt idx="1118">
                  <c:v>0.48940972222222223</c:v>
                </c:pt>
                <c:pt idx="1119">
                  <c:v>0.48942129629629627</c:v>
                </c:pt>
                <c:pt idx="1120">
                  <c:v>0.48942129629629627</c:v>
                </c:pt>
                <c:pt idx="1121">
                  <c:v>0.48942129629629627</c:v>
                </c:pt>
                <c:pt idx="1122">
                  <c:v>0.48942129629629627</c:v>
                </c:pt>
                <c:pt idx="1123">
                  <c:v>0.48943287037037037</c:v>
                </c:pt>
                <c:pt idx="1124">
                  <c:v>0.48943287037037037</c:v>
                </c:pt>
                <c:pt idx="1125">
                  <c:v>0.48943287037037037</c:v>
                </c:pt>
                <c:pt idx="1126">
                  <c:v>0.4894444444444444</c:v>
                </c:pt>
                <c:pt idx="1127">
                  <c:v>0.4894444444444444</c:v>
                </c:pt>
                <c:pt idx="1128">
                  <c:v>0.4894444444444444</c:v>
                </c:pt>
                <c:pt idx="1129">
                  <c:v>0.4894444444444444</c:v>
                </c:pt>
                <c:pt idx="1130">
                  <c:v>0.48945601851851855</c:v>
                </c:pt>
                <c:pt idx="1131">
                  <c:v>0.48945601851851855</c:v>
                </c:pt>
                <c:pt idx="1132">
                  <c:v>0.48945601851851855</c:v>
                </c:pt>
                <c:pt idx="1133">
                  <c:v>0.48945601851851855</c:v>
                </c:pt>
                <c:pt idx="1134">
                  <c:v>0.48946759259259259</c:v>
                </c:pt>
                <c:pt idx="1135">
                  <c:v>0.48946759259259259</c:v>
                </c:pt>
                <c:pt idx="1136">
                  <c:v>0.48946759259259259</c:v>
                </c:pt>
                <c:pt idx="1137">
                  <c:v>0.48946759259259259</c:v>
                </c:pt>
                <c:pt idx="1138">
                  <c:v>0.48947916666666669</c:v>
                </c:pt>
                <c:pt idx="1139">
                  <c:v>0.48947916666666669</c:v>
                </c:pt>
                <c:pt idx="1140">
                  <c:v>0.48947916666666669</c:v>
                </c:pt>
                <c:pt idx="1141">
                  <c:v>0.48949074074074073</c:v>
                </c:pt>
                <c:pt idx="1142">
                  <c:v>0.48949074074074073</c:v>
                </c:pt>
                <c:pt idx="1143">
                  <c:v>0.48949074074074073</c:v>
                </c:pt>
                <c:pt idx="1144">
                  <c:v>0.48949074074074073</c:v>
                </c:pt>
                <c:pt idx="1145">
                  <c:v>0.48950231481481482</c:v>
                </c:pt>
                <c:pt idx="1146">
                  <c:v>0.48950231481481482</c:v>
                </c:pt>
                <c:pt idx="1147">
                  <c:v>0.48950231481481482</c:v>
                </c:pt>
                <c:pt idx="1148">
                  <c:v>0.48950231481481482</c:v>
                </c:pt>
                <c:pt idx="1149">
                  <c:v>0.48951388888888886</c:v>
                </c:pt>
                <c:pt idx="1150">
                  <c:v>0.48951388888888886</c:v>
                </c:pt>
                <c:pt idx="1151">
                  <c:v>0.48951388888888886</c:v>
                </c:pt>
                <c:pt idx="1152">
                  <c:v>0.48951388888888886</c:v>
                </c:pt>
                <c:pt idx="1153">
                  <c:v>0.48952546296296301</c:v>
                </c:pt>
                <c:pt idx="1154">
                  <c:v>0.48952546296296301</c:v>
                </c:pt>
                <c:pt idx="1155">
                  <c:v>0.48952546296296301</c:v>
                </c:pt>
                <c:pt idx="1156">
                  <c:v>0.48953703703703705</c:v>
                </c:pt>
                <c:pt idx="1157">
                  <c:v>0.48953703703703705</c:v>
                </c:pt>
                <c:pt idx="1158">
                  <c:v>0.48953703703703705</c:v>
                </c:pt>
                <c:pt idx="1159">
                  <c:v>0.48953703703703705</c:v>
                </c:pt>
                <c:pt idx="1160">
                  <c:v>0.48954861111111114</c:v>
                </c:pt>
                <c:pt idx="1161">
                  <c:v>0.48954861111111114</c:v>
                </c:pt>
                <c:pt idx="1162">
                  <c:v>0.48954861111111114</c:v>
                </c:pt>
                <c:pt idx="1163">
                  <c:v>0.48954861111111114</c:v>
                </c:pt>
                <c:pt idx="1164">
                  <c:v>0.48956018518518518</c:v>
                </c:pt>
                <c:pt idx="1165">
                  <c:v>0.48956018518518518</c:v>
                </c:pt>
                <c:pt idx="1166">
                  <c:v>0.48956018518518518</c:v>
                </c:pt>
                <c:pt idx="1167">
                  <c:v>0.48956018518518518</c:v>
                </c:pt>
                <c:pt idx="1168">
                  <c:v>0.48957175925925928</c:v>
                </c:pt>
                <c:pt idx="1169">
                  <c:v>0.48957175925925928</c:v>
                </c:pt>
                <c:pt idx="1170">
                  <c:v>0.48957175925925928</c:v>
                </c:pt>
                <c:pt idx="1171">
                  <c:v>0.48958333333333331</c:v>
                </c:pt>
                <c:pt idx="1172">
                  <c:v>0.48958333333333331</c:v>
                </c:pt>
                <c:pt idx="1173">
                  <c:v>0.48958333333333331</c:v>
                </c:pt>
                <c:pt idx="1174">
                  <c:v>0.48958333333333331</c:v>
                </c:pt>
              </c:numCache>
            </c:numRef>
          </c:xVal>
          <c:yVal>
            <c:numRef>
              <c:f>'Klutz_prong_2022915113947 (2)'!$C$4:$C$1178</c:f>
              <c:numCache>
                <c:formatCode>General</c:formatCode>
                <c:ptCount val="1175"/>
                <c:pt idx="0">
                  <c:v>2.9790899999999998</c:v>
                </c:pt>
                <c:pt idx="1">
                  <c:v>0.29522900000000002</c:v>
                </c:pt>
                <c:pt idx="2">
                  <c:v>0.20296500000000001</c:v>
                </c:pt>
                <c:pt idx="3">
                  <c:v>0.189275</c:v>
                </c:pt>
                <c:pt idx="4">
                  <c:v>0.40316800000000003</c:v>
                </c:pt>
                <c:pt idx="5">
                  <c:v>0.89471999999999996</c:v>
                </c:pt>
                <c:pt idx="6">
                  <c:v>1.7340100000000001</c:v>
                </c:pt>
                <c:pt idx="7">
                  <c:v>2.9051</c:v>
                </c:pt>
                <c:pt idx="8">
                  <c:v>3.2984300000000002</c:v>
                </c:pt>
                <c:pt idx="9">
                  <c:v>3.1968100000000002</c:v>
                </c:pt>
                <c:pt idx="10">
                  <c:v>3.6511</c:v>
                </c:pt>
                <c:pt idx="11">
                  <c:v>3.6101899999999998</c:v>
                </c:pt>
                <c:pt idx="12">
                  <c:v>3.6648499999999999</c:v>
                </c:pt>
                <c:pt idx="13">
                  <c:v>3.7146699999999999</c:v>
                </c:pt>
                <c:pt idx="14">
                  <c:v>3.7052999999999998</c:v>
                </c:pt>
                <c:pt idx="15">
                  <c:v>3.7258599999999999</c:v>
                </c:pt>
                <c:pt idx="16">
                  <c:v>3.6669800000000001</c:v>
                </c:pt>
                <c:pt idx="17">
                  <c:v>3.6597599999999999</c:v>
                </c:pt>
                <c:pt idx="18">
                  <c:v>3.6555800000000001</c:v>
                </c:pt>
                <c:pt idx="19">
                  <c:v>3.6463199999999998</c:v>
                </c:pt>
                <c:pt idx="20">
                  <c:v>3.6980300000000002</c:v>
                </c:pt>
                <c:pt idx="21">
                  <c:v>3.7600099999999999</c:v>
                </c:pt>
                <c:pt idx="22">
                  <c:v>3.6993</c:v>
                </c:pt>
                <c:pt idx="23">
                  <c:v>3.7181799999999998</c:v>
                </c:pt>
                <c:pt idx="24">
                  <c:v>3.6696300000000002</c:v>
                </c:pt>
                <c:pt idx="25">
                  <c:v>3.6044399999999999</c:v>
                </c:pt>
                <c:pt idx="26">
                  <c:v>3.5932400000000002</c:v>
                </c:pt>
                <c:pt idx="27">
                  <c:v>3.5956299999999999</c:v>
                </c:pt>
                <c:pt idx="28">
                  <c:v>3.6692200000000001</c:v>
                </c:pt>
                <c:pt idx="29">
                  <c:v>3.38083</c:v>
                </c:pt>
                <c:pt idx="30">
                  <c:v>3.3393999999999999</c:v>
                </c:pt>
                <c:pt idx="31">
                  <c:v>3.6943600000000001</c:v>
                </c:pt>
                <c:pt idx="32">
                  <c:v>4.0719700000000003</c:v>
                </c:pt>
                <c:pt idx="33">
                  <c:v>4.0397600000000002</c:v>
                </c:pt>
                <c:pt idx="34">
                  <c:v>4.0722800000000001</c:v>
                </c:pt>
                <c:pt idx="35">
                  <c:v>3.8668800000000001</c:v>
                </c:pt>
                <c:pt idx="36">
                  <c:v>3.8492700000000002</c:v>
                </c:pt>
                <c:pt idx="37">
                  <c:v>3.8584800000000001</c:v>
                </c:pt>
                <c:pt idx="38">
                  <c:v>0.66540699999999997</c:v>
                </c:pt>
                <c:pt idx="39">
                  <c:v>0.33812999999999999</c:v>
                </c:pt>
                <c:pt idx="40">
                  <c:v>0.382608</c:v>
                </c:pt>
                <c:pt idx="41">
                  <c:v>0.42790099999999998</c:v>
                </c:pt>
                <c:pt idx="42">
                  <c:v>0.36764599999999997</c:v>
                </c:pt>
                <c:pt idx="43">
                  <c:v>0.40958</c:v>
                </c:pt>
                <c:pt idx="44">
                  <c:v>0.40021600000000002</c:v>
                </c:pt>
                <c:pt idx="45">
                  <c:v>0.413601</c:v>
                </c:pt>
                <c:pt idx="46">
                  <c:v>0.40922399999999998</c:v>
                </c:pt>
                <c:pt idx="47">
                  <c:v>0.37080200000000002</c:v>
                </c:pt>
                <c:pt idx="48">
                  <c:v>0.37538199999999999</c:v>
                </c:pt>
                <c:pt idx="49">
                  <c:v>0.34958</c:v>
                </c:pt>
                <c:pt idx="50">
                  <c:v>0.21695900000000001</c:v>
                </c:pt>
                <c:pt idx="51">
                  <c:v>0.41848600000000002</c:v>
                </c:pt>
                <c:pt idx="52">
                  <c:v>-2.4872499999999999E-2</c:v>
                </c:pt>
                <c:pt idx="53">
                  <c:v>-0.23164100000000001</c:v>
                </c:pt>
                <c:pt idx="54">
                  <c:v>-0.38660299999999997</c:v>
                </c:pt>
                <c:pt idx="55">
                  <c:v>-0.49230200000000002</c:v>
                </c:pt>
                <c:pt idx="56">
                  <c:v>-0.59718800000000005</c:v>
                </c:pt>
                <c:pt idx="57">
                  <c:v>-0.60232799999999997</c:v>
                </c:pt>
                <c:pt idx="58">
                  <c:v>0.98245499999999997</c:v>
                </c:pt>
                <c:pt idx="59">
                  <c:v>0.40057300000000001</c:v>
                </c:pt>
                <c:pt idx="60">
                  <c:v>-0.10528</c:v>
                </c:pt>
                <c:pt idx="61">
                  <c:v>-0.59576300000000004</c:v>
                </c:pt>
                <c:pt idx="62">
                  <c:v>-0.75622100000000003</c:v>
                </c:pt>
                <c:pt idx="63">
                  <c:v>-0.83571200000000001</c:v>
                </c:pt>
                <c:pt idx="64">
                  <c:v>-0.77118200000000003</c:v>
                </c:pt>
                <c:pt idx="65">
                  <c:v>-0.69550800000000002</c:v>
                </c:pt>
                <c:pt idx="66">
                  <c:v>-8.9605299999999999E-2</c:v>
                </c:pt>
                <c:pt idx="67">
                  <c:v>0.19207399999999999</c:v>
                </c:pt>
                <c:pt idx="68">
                  <c:v>0.20499999999999999</c:v>
                </c:pt>
                <c:pt idx="69">
                  <c:v>6.00739</c:v>
                </c:pt>
                <c:pt idx="70">
                  <c:v>42.212000000000003</c:v>
                </c:pt>
                <c:pt idx="71">
                  <c:v>21.694700000000001</c:v>
                </c:pt>
                <c:pt idx="72">
                  <c:v>2.4953799999999999</c:v>
                </c:pt>
                <c:pt idx="73">
                  <c:v>2.0548199999999999</c:v>
                </c:pt>
                <c:pt idx="74">
                  <c:v>2.3252999999999999</c:v>
                </c:pt>
                <c:pt idx="75">
                  <c:v>7.9778200000000004</c:v>
                </c:pt>
                <c:pt idx="76">
                  <c:v>13.898899999999999</c:v>
                </c:pt>
                <c:pt idx="77">
                  <c:v>7.6675899999999997</c:v>
                </c:pt>
                <c:pt idx="78">
                  <c:v>11.3256</c:v>
                </c:pt>
                <c:pt idx="79">
                  <c:v>13.156599999999999</c:v>
                </c:pt>
                <c:pt idx="80">
                  <c:v>14.5296</c:v>
                </c:pt>
                <c:pt idx="81">
                  <c:v>14.446099999999999</c:v>
                </c:pt>
                <c:pt idx="82">
                  <c:v>12.748799999999999</c:v>
                </c:pt>
                <c:pt idx="83">
                  <c:v>2.3266800000000001</c:v>
                </c:pt>
                <c:pt idx="84">
                  <c:v>1.6046899999999999</c:v>
                </c:pt>
                <c:pt idx="85">
                  <c:v>1.14958</c:v>
                </c:pt>
                <c:pt idx="86">
                  <c:v>0.224491</c:v>
                </c:pt>
                <c:pt idx="87">
                  <c:v>1.1451</c:v>
                </c:pt>
                <c:pt idx="88">
                  <c:v>11.1654</c:v>
                </c:pt>
                <c:pt idx="89">
                  <c:v>13.0505</c:v>
                </c:pt>
                <c:pt idx="90">
                  <c:v>10.7102</c:v>
                </c:pt>
                <c:pt idx="91">
                  <c:v>10.894299999999999</c:v>
                </c:pt>
                <c:pt idx="92">
                  <c:v>11.564399999999999</c:v>
                </c:pt>
                <c:pt idx="93">
                  <c:v>6.8596500000000002</c:v>
                </c:pt>
                <c:pt idx="94">
                  <c:v>6.7629099999999998</c:v>
                </c:pt>
                <c:pt idx="95">
                  <c:v>18.739000000000001</c:v>
                </c:pt>
                <c:pt idx="96">
                  <c:v>17.1784</c:v>
                </c:pt>
                <c:pt idx="97">
                  <c:v>9.2730899999999998</c:v>
                </c:pt>
                <c:pt idx="98">
                  <c:v>6.6679000000000004</c:v>
                </c:pt>
                <c:pt idx="99">
                  <c:v>7.7817400000000001</c:v>
                </c:pt>
                <c:pt idx="100">
                  <c:v>14.2318</c:v>
                </c:pt>
                <c:pt idx="101">
                  <c:v>16.762599999999999</c:v>
                </c:pt>
                <c:pt idx="102">
                  <c:v>18.957000000000001</c:v>
                </c:pt>
                <c:pt idx="103">
                  <c:v>11.1205</c:v>
                </c:pt>
                <c:pt idx="104">
                  <c:v>15.644500000000001</c:v>
                </c:pt>
                <c:pt idx="105">
                  <c:v>16.454899999999999</c:v>
                </c:pt>
                <c:pt idx="106">
                  <c:v>5.6187399999999998</c:v>
                </c:pt>
                <c:pt idx="107">
                  <c:v>0.50240499999999999</c:v>
                </c:pt>
                <c:pt idx="108">
                  <c:v>-0.12731500000000001</c:v>
                </c:pt>
                <c:pt idx="109">
                  <c:v>-0.212862</c:v>
                </c:pt>
                <c:pt idx="110">
                  <c:v>-0.38609399999999999</c:v>
                </c:pt>
                <c:pt idx="111">
                  <c:v>-0.82650100000000004</c:v>
                </c:pt>
                <c:pt idx="112">
                  <c:v>-0.98069899999999999</c:v>
                </c:pt>
                <c:pt idx="113">
                  <c:v>-1.01576</c:v>
                </c:pt>
                <c:pt idx="114">
                  <c:v>-0.76008799999999999</c:v>
                </c:pt>
                <c:pt idx="115">
                  <c:v>0.29594199999999998</c:v>
                </c:pt>
                <c:pt idx="116">
                  <c:v>0.27568700000000002</c:v>
                </c:pt>
                <c:pt idx="117">
                  <c:v>5.5025699999999997E-2</c:v>
                </c:pt>
                <c:pt idx="118">
                  <c:v>-0.106654</c:v>
                </c:pt>
                <c:pt idx="119">
                  <c:v>-0.25820599999999999</c:v>
                </c:pt>
                <c:pt idx="120">
                  <c:v>-0.76802700000000002</c:v>
                </c:pt>
                <c:pt idx="121">
                  <c:v>-0.68960500000000002</c:v>
                </c:pt>
                <c:pt idx="122">
                  <c:v>0.29126000000000002</c:v>
                </c:pt>
                <c:pt idx="123">
                  <c:v>2.0933000000000002</c:v>
                </c:pt>
                <c:pt idx="124">
                  <c:v>8.5847899999999999</c:v>
                </c:pt>
                <c:pt idx="125">
                  <c:v>8.4910499999999995</c:v>
                </c:pt>
                <c:pt idx="126">
                  <c:v>4.4388899999999998</c:v>
                </c:pt>
                <c:pt idx="127">
                  <c:v>1.4646399999999999</c:v>
                </c:pt>
                <c:pt idx="128">
                  <c:v>0.23563600000000001</c:v>
                </c:pt>
                <c:pt idx="129">
                  <c:v>-8.5330500000000004E-2</c:v>
                </c:pt>
                <c:pt idx="130">
                  <c:v>-0.27382899999999999</c:v>
                </c:pt>
                <c:pt idx="131">
                  <c:v>-0.52334499999999995</c:v>
                </c:pt>
                <c:pt idx="132">
                  <c:v>-0.47311700000000001</c:v>
                </c:pt>
                <c:pt idx="133">
                  <c:v>7.24302E-2</c:v>
                </c:pt>
                <c:pt idx="134">
                  <c:v>0.104186</c:v>
                </c:pt>
                <c:pt idx="135">
                  <c:v>-0.197188</c:v>
                </c:pt>
                <c:pt idx="136">
                  <c:v>-0.34604299999999999</c:v>
                </c:pt>
                <c:pt idx="137">
                  <c:v>-0.36624600000000002</c:v>
                </c:pt>
                <c:pt idx="138">
                  <c:v>-0.227519</c:v>
                </c:pt>
                <c:pt idx="139">
                  <c:v>-0.34848600000000002</c:v>
                </c:pt>
                <c:pt idx="140">
                  <c:v>-0.44578800000000002</c:v>
                </c:pt>
                <c:pt idx="141">
                  <c:v>-5.4694399999999997E-2</c:v>
                </c:pt>
                <c:pt idx="142">
                  <c:v>0.12479700000000001</c:v>
                </c:pt>
                <c:pt idx="143">
                  <c:v>-0.408078</c:v>
                </c:pt>
                <c:pt idx="144">
                  <c:v>7.3855199999999996E-2</c:v>
                </c:pt>
                <c:pt idx="145">
                  <c:v>0.880776</c:v>
                </c:pt>
                <c:pt idx="146">
                  <c:v>1.23207</c:v>
                </c:pt>
                <c:pt idx="147">
                  <c:v>2.9104899999999998</c:v>
                </c:pt>
                <c:pt idx="148">
                  <c:v>2.4920200000000001</c:v>
                </c:pt>
                <c:pt idx="149">
                  <c:v>1.08765</c:v>
                </c:pt>
                <c:pt idx="150">
                  <c:v>0.96494899999999995</c:v>
                </c:pt>
                <c:pt idx="151">
                  <c:v>0.36556</c:v>
                </c:pt>
                <c:pt idx="152">
                  <c:v>-2.1717299999999998E-2</c:v>
                </c:pt>
                <c:pt idx="153">
                  <c:v>-0.11973300000000001</c:v>
                </c:pt>
                <c:pt idx="154">
                  <c:v>9.3768299999999992E-3</c:v>
                </c:pt>
                <c:pt idx="155">
                  <c:v>-0.21052100000000001</c:v>
                </c:pt>
                <c:pt idx="156">
                  <c:v>-0.213473</c:v>
                </c:pt>
                <c:pt idx="157">
                  <c:v>-0.223855</c:v>
                </c:pt>
                <c:pt idx="158">
                  <c:v>-0.39494899999999999</c:v>
                </c:pt>
                <c:pt idx="159">
                  <c:v>-0.16395599999999999</c:v>
                </c:pt>
                <c:pt idx="160">
                  <c:v>0.21482200000000001</c:v>
                </c:pt>
                <c:pt idx="161">
                  <c:v>1.2721800000000001</c:v>
                </c:pt>
                <c:pt idx="162">
                  <c:v>-7.6933500000000002E-2</c:v>
                </c:pt>
                <c:pt idx="163">
                  <c:v>-8.90455E-2</c:v>
                </c:pt>
                <c:pt idx="164">
                  <c:v>-0.43169200000000002</c:v>
                </c:pt>
                <c:pt idx="165">
                  <c:v>-0.51611899999999999</c:v>
                </c:pt>
                <c:pt idx="166">
                  <c:v>-0.571793</c:v>
                </c:pt>
                <c:pt idx="167">
                  <c:v>-0.77561000000000002</c:v>
                </c:pt>
                <c:pt idx="168">
                  <c:v>-0.329351</c:v>
                </c:pt>
                <c:pt idx="169">
                  <c:v>-0.27484700000000001</c:v>
                </c:pt>
                <c:pt idx="170">
                  <c:v>-0.27652599999999999</c:v>
                </c:pt>
                <c:pt idx="171">
                  <c:v>-0.244618</c:v>
                </c:pt>
                <c:pt idx="172">
                  <c:v>-0.29876599999999998</c:v>
                </c:pt>
                <c:pt idx="173">
                  <c:v>-0.43337100000000001</c:v>
                </c:pt>
                <c:pt idx="174">
                  <c:v>-0.61225099999999999</c:v>
                </c:pt>
                <c:pt idx="175">
                  <c:v>-0.73489800000000005</c:v>
                </c:pt>
                <c:pt idx="176">
                  <c:v>-0.42655199999999999</c:v>
                </c:pt>
                <c:pt idx="177">
                  <c:v>-0.484516</c:v>
                </c:pt>
                <c:pt idx="178">
                  <c:v>-0.52059699999999998</c:v>
                </c:pt>
                <c:pt idx="179">
                  <c:v>-0.29041899999999998</c:v>
                </c:pt>
                <c:pt idx="180">
                  <c:v>-5.8307600000000001E-2</c:v>
                </c:pt>
                <c:pt idx="181">
                  <c:v>2.0006200000000001</c:v>
                </c:pt>
                <c:pt idx="182">
                  <c:v>1.85141</c:v>
                </c:pt>
                <c:pt idx="183">
                  <c:v>2.2227600000000001</c:v>
                </c:pt>
                <c:pt idx="184">
                  <c:v>2.69177</c:v>
                </c:pt>
                <c:pt idx="185">
                  <c:v>1.05518</c:v>
                </c:pt>
                <c:pt idx="186">
                  <c:v>1.16459</c:v>
                </c:pt>
                <c:pt idx="187">
                  <c:v>0.91578899999999996</c:v>
                </c:pt>
                <c:pt idx="188">
                  <c:v>0.92667900000000003</c:v>
                </c:pt>
                <c:pt idx="189">
                  <c:v>0.70586499999999996</c:v>
                </c:pt>
                <c:pt idx="190">
                  <c:v>2.1171099999999998</c:v>
                </c:pt>
                <c:pt idx="191">
                  <c:v>1.01915</c:v>
                </c:pt>
                <c:pt idx="192">
                  <c:v>1.48108</c:v>
                </c:pt>
                <c:pt idx="193">
                  <c:v>4.7966800000000002E-3</c:v>
                </c:pt>
                <c:pt idx="194">
                  <c:v>0.117621</c:v>
                </c:pt>
                <c:pt idx="195">
                  <c:v>0.12047099999999999</c:v>
                </c:pt>
                <c:pt idx="196">
                  <c:v>7.65015E-2</c:v>
                </c:pt>
                <c:pt idx="197">
                  <c:v>-0.22334599999999999</c:v>
                </c:pt>
                <c:pt idx="198">
                  <c:v>-0.179122</c:v>
                </c:pt>
                <c:pt idx="199">
                  <c:v>-0.12629699999999999</c:v>
                </c:pt>
                <c:pt idx="200">
                  <c:v>-4.7366199999999997E-2</c:v>
                </c:pt>
                <c:pt idx="201">
                  <c:v>-9.4185400000000002E-2</c:v>
                </c:pt>
                <c:pt idx="202">
                  <c:v>5.3549800000000002E-2</c:v>
                </c:pt>
                <c:pt idx="203">
                  <c:v>0.19945299999999999</c:v>
                </c:pt>
                <c:pt idx="204">
                  <c:v>2.0945200000000002</c:v>
                </c:pt>
                <c:pt idx="205">
                  <c:v>4.05166</c:v>
                </c:pt>
                <c:pt idx="206">
                  <c:v>2.1688700000000001</c:v>
                </c:pt>
                <c:pt idx="207">
                  <c:v>0.36464400000000002</c:v>
                </c:pt>
                <c:pt idx="208">
                  <c:v>4.7188500000000001E-2</c:v>
                </c:pt>
                <c:pt idx="209">
                  <c:v>0.96606899999999996</c:v>
                </c:pt>
                <c:pt idx="210">
                  <c:v>0.193601</c:v>
                </c:pt>
                <c:pt idx="211">
                  <c:v>0.78846000000000005</c:v>
                </c:pt>
                <c:pt idx="212">
                  <c:v>0.95426200000000005</c:v>
                </c:pt>
                <c:pt idx="213">
                  <c:v>1.0981300000000001</c:v>
                </c:pt>
                <c:pt idx="214">
                  <c:v>0.57283700000000004</c:v>
                </c:pt>
                <c:pt idx="215">
                  <c:v>1.29782</c:v>
                </c:pt>
                <c:pt idx="216">
                  <c:v>1.5640799999999999</c:v>
                </c:pt>
                <c:pt idx="217">
                  <c:v>1.5569599999999999</c:v>
                </c:pt>
                <c:pt idx="218">
                  <c:v>1.6613899999999999</c:v>
                </c:pt>
                <c:pt idx="219">
                  <c:v>0.54947800000000002</c:v>
                </c:pt>
                <c:pt idx="220">
                  <c:v>0.548817</c:v>
                </c:pt>
                <c:pt idx="221">
                  <c:v>0.41914800000000002</c:v>
                </c:pt>
                <c:pt idx="222">
                  <c:v>0.50835900000000001</c:v>
                </c:pt>
                <c:pt idx="223">
                  <c:v>0.72856200000000004</c:v>
                </c:pt>
                <c:pt idx="224">
                  <c:v>2.8353799999999998</c:v>
                </c:pt>
                <c:pt idx="225">
                  <c:v>1.5460700000000001</c:v>
                </c:pt>
                <c:pt idx="226">
                  <c:v>0.67029300000000003</c:v>
                </c:pt>
                <c:pt idx="227">
                  <c:v>0.56062299999999998</c:v>
                </c:pt>
                <c:pt idx="228">
                  <c:v>0.227239</c:v>
                </c:pt>
                <c:pt idx="229">
                  <c:v>0.73665400000000003</c:v>
                </c:pt>
                <c:pt idx="230">
                  <c:v>1.00536</c:v>
                </c:pt>
                <c:pt idx="231">
                  <c:v>2.6884600000000001</c:v>
                </c:pt>
                <c:pt idx="232">
                  <c:v>2.4727299999999999</c:v>
                </c:pt>
                <c:pt idx="233">
                  <c:v>1.36836</c:v>
                </c:pt>
                <c:pt idx="234">
                  <c:v>2.3061699999999998</c:v>
                </c:pt>
                <c:pt idx="235">
                  <c:v>2.2018399999999998</c:v>
                </c:pt>
                <c:pt idx="236">
                  <c:v>0.624135</c:v>
                </c:pt>
                <c:pt idx="237">
                  <c:v>0.37477100000000002</c:v>
                </c:pt>
                <c:pt idx="238">
                  <c:v>0.74036900000000005</c:v>
                </c:pt>
                <c:pt idx="239">
                  <c:v>0.58123400000000003</c:v>
                </c:pt>
                <c:pt idx="240">
                  <c:v>1.2559899999999999</c:v>
                </c:pt>
                <c:pt idx="241">
                  <c:v>1.1738500000000001</c:v>
                </c:pt>
                <c:pt idx="242">
                  <c:v>1.91543</c:v>
                </c:pt>
                <c:pt idx="243">
                  <c:v>1.83233</c:v>
                </c:pt>
                <c:pt idx="244">
                  <c:v>1.8990499999999999</c:v>
                </c:pt>
                <c:pt idx="245">
                  <c:v>1.2274400000000001</c:v>
                </c:pt>
                <c:pt idx="246">
                  <c:v>1.4735</c:v>
                </c:pt>
                <c:pt idx="247">
                  <c:v>2.4268800000000001</c:v>
                </c:pt>
                <c:pt idx="248">
                  <c:v>3.1986400000000001</c:v>
                </c:pt>
                <c:pt idx="249">
                  <c:v>4.0180800000000003</c:v>
                </c:pt>
                <c:pt idx="250">
                  <c:v>4.5936000000000003</c:v>
                </c:pt>
                <c:pt idx="251">
                  <c:v>2.3876499999999998</c:v>
                </c:pt>
                <c:pt idx="252">
                  <c:v>0.408308</c:v>
                </c:pt>
                <c:pt idx="253">
                  <c:v>0.86153900000000005</c:v>
                </c:pt>
                <c:pt idx="254">
                  <c:v>0.10902100000000001</c:v>
                </c:pt>
                <c:pt idx="255">
                  <c:v>0.74031800000000003</c:v>
                </c:pt>
                <c:pt idx="256">
                  <c:v>1.3357399999999999</c:v>
                </c:pt>
                <c:pt idx="257">
                  <c:v>3.4451000000000001</c:v>
                </c:pt>
                <c:pt idx="258">
                  <c:v>3.8173599999999999</c:v>
                </c:pt>
                <c:pt idx="259">
                  <c:v>4.7560399999999996</c:v>
                </c:pt>
                <c:pt idx="260">
                  <c:v>2.0337999999999998</c:v>
                </c:pt>
                <c:pt idx="261">
                  <c:v>1.6159399999999999</c:v>
                </c:pt>
                <c:pt idx="262">
                  <c:v>0.47090300000000002</c:v>
                </c:pt>
                <c:pt idx="263">
                  <c:v>0.72728999999999999</c:v>
                </c:pt>
                <c:pt idx="264">
                  <c:v>0.54530500000000004</c:v>
                </c:pt>
                <c:pt idx="265">
                  <c:v>0.204237</c:v>
                </c:pt>
                <c:pt idx="266">
                  <c:v>1.0523800000000001</c:v>
                </c:pt>
                <c:pt idx="267">
                  <c:v>3.33874</c:v>
                </c:pt>
                <c:pt idx="268">
                  <c:v>0.99975800000000004</c:v>
                </c:pt>
                <c:pt idx="269">
                  <c:v>-2.2786000000000001E-2</c:v>
                </c:pt>
                <c:pt idx="270">
                  <c:v>0.15492400000000001</c:v>
                </c:pt>
                <c:pt idx="271">
                  <c:v>0.12271</c:v>
                </c:pt>
                <c:pt idx="272">
                  <c:v>-0.11896900000000001</c:v>
                </c:pt>
                <c:pt idx="273">
                  <c:v>-0.101157</c:v>
                </c:pt>
                <c:pt idx="274">
                  <c:v>-0.29688300000000001</c:v>
                </c:pt>
                <c:pt idx="275">
                  <c:v>-0.61454200000000003</c:v>
                </c:pt>
                <c:pt idx="276">
                  <c:v>-0.78935100000000002</c:v>
                </c:pt>
                <c:pt idx="277">
                  <c:v>-0.89067300000000005</c:v>
                </c:pt>
                <c:pt idx="278">
                  <c:v>-0.81001199999999995</c:v>
                </c:pt>
                <c:pt idx="279">
                  <c:v>-0.72146200000000005</c:v>
                </c:pt>
                <c:pt idx="280">
                  <c:v>-0.353524</c:v>
                </c:pt>
                <c:pt idx="281">
                  <c:v>-1.6664E-3</c:v>
                </c:pt>
                <c:pt idx="282">
                  <c:v>0.20072499999999999</c:v>
                </c:pt>
                <c:pt idx="283">
                  <c:v>0.38703599999999999</c:v>
                </c:pt>
                <c:pt idx="284">
                  <c:v>0.44484699999999999</c:v>
                </c:pt>
                <c:pt idx="285">
                  <c:v>0.31080200000000002</c:v>
                </c:pt>
                <c:pt idx="286">
                  <c:v>-1.444E-2</c:v>
                </c:pt>
                <c:pt idx="287">
                  <c:v>0.161082</c:v>
                </c:pt>
                <c:pt idx="288">
                  <c:v>0.31914799999999999</c:v>
                </c:pt>
                <c:pt idx="289">
                  <c:v>1.2185900000000001</c:v>
                </c:pt>
                <c:pt idx="290">
                  <c:v>3.2759900000000002</c:v>
                </c:pt>
                <c:pt idx="291">
                  <c:v>3.4990399999999999</c:v>
                </c:pt>
                <c:pt idx="292">
                  <c:v>5.0427600000000004</c:v>
                </c:pt>
                <c:pt idx="293">
                  <c:v>3.9496799999999999</c:v>
                </c:pt>
                <c:pt idx="294">
                  <c:v>2.4277000000000002</c:v>
                </c:pt>
                <c:pt idx="295">
                  <c:v>1.83335</c:v>
                </c:pt>
                <c:pt idx="296">
                  <c:v>0.37757000000000002</c:v>
                </c:pt>
                <c:pt idx="297">
                  <c:v>0.70092900000000002</c:v>
                </c:pt>
                <c:pt idx="298">
                  <c:v>0.321183</c:v>
                </c:pt>
                <c:pt idx="299">
                  <c:v>0.37955499999999998</c:v>
                </c:pt>
                <c:pt idx="300">
                  <c:v>0.28464400000000001</c:v>
                </c:pt>
                <c:pt idx="301">
                  <c:v>0.285611</c:v>
                </c:pt>
                <c:pt idx="302">
                  <c:v>0.39344800000000002</c:v>
                </c:pt>
                <c:pt idx="303">
                  <c:v>0.15141199999999999</c:v>
                </c:pt>
                <c:pt idx="304">
                  <c:v>0.62535600000000002</c:v>
                </c:pt>
                <c:pt idx="305">
                  <c:v>0.834924</c:v>
                </c:pt>
                <c:pt idx="306">
                  <c:v>4.1730400000000003</c:v>
                </c:pt>
                <c:pt idx="307">
                  <c:v>3.7302399999999998</c:v>
                </c:pt>
                <c:pt idx="308">
                  <c:v>4.5496800000000004</c:v>
                </c:pt>
                <c:pt idx="309">
                  <c:v>1.8196600000000001</c:v>
                </c:pt>
                <c:pt idx="310">
                  <c:v>1.1515599999999999</c:v>
                </c:pt>
                <c:pt idx="311">
                  <c:v>0.46988600000000003</c:v>
                </c:pt>
                <c:pt idx="312">
                  <c:v>0.44968200000000003</c:v>
                </c:pt>
                <c:pt idx="313">
                  <c:v>0.48846099999999998</c:v>
                </c:pt>
                <c:pt idx="314">
                  <c:v>0.36688300000000001</c:v>
                </c:pt>
                <c:pt idx="315">
                  <c:v>0.506934</c:v>
                </c:pt>
                <c:pt idx="316">
                  <c:v>0.37477100000000002</c:v>
                </c:pt>
                <c:pt idx="317">
                  <c:v>0.53767200000000004</c:v>
                </c:pt>
                <c:pt idx="318">
                  <c:v>0.58947799999999995</c:v>
                </c:pt>
                <c:pt idx="319">
                  <c:v>1.1870400000000001</c:v>
                </c:pt>
                <c:pt idx="320">
                  <c:v>2.1064799999999999</c:v>
                </c:pt>
                <c:pt idx="321">
                  <c:v>2.2153800000000001</c:v>
                </c:pt>
                <c:pt idx="322">
                  <c:v>2.5483099999999999</c:v>
                </c:pt>
                <c:pt idx="323">
                  <c:v>1.3635699999999999</c:v>
                </c:pt>
                <c:pt idx="324">
                  <c:v>2.93716</c:v>
                </c:pt>
                <c:pt idx="325">
                  <c:v>2.6571099999999999</c:v>
                </c:pt>
                <c:pt idx="326">
                  <c:v>4.3768599999999998</c:v>
                </c:pt>
                <c:pt idx="327">
                  <c:v>4.1108500000000001</c:v>
                </c:pt>
                <c:pt idx="328">
                  <c:v>2.56108</c:v>
                </c:pt>
                <c:pt idx="329">
                  <c:v>2.8379799999999999</c:v>
                </c:pt>
                <c:pt idx="330">
                  <c:v>2.2280500000000001</c:v>
                </c:pt>
                <c:pt idx="331">
                  <c:v>4.4223999999999997</c:v>
                </c:pt>
                <c:pt idx="332">
                  <c:v>3.2913100000000002</c:v>
                </c:pt>
                <c:pt idx="333">
                  <c:v>3.0799599999999998</c:v>
                </c:pt>
                <c:pt idx="334">
                  <c:v>2.0564</c:v>
                </c:pt>
                <c:pt idx="335">
                  <c:v>2.2760899999999999</c:v>
                </c:pt>
                <c:pt idx="336">
                  <c:v>0.27980899999999997</c:v>
                </c:pt>
                <c:pt idx="337">
                  <c:v>1.0823499999999999</c:v>
                </c:pt>
                <c:pt idx="338">
                  <c:v>1.1344099999999999</c:v>
                </c:pt>
                <c:pt idx="339">
                  <c:v>0.80438900000000002</c:v>
                </c:pt>
                <c:pt idx="340">
                  <c:v>1.4659199999999999</c:v>
                </c:pt>
                <c:pt idx="341">
                  <c:v>0.94535599999999997</c:v>
                </c:pt>
                <c:pt idx="342">
                  <c:v>0.33533099999999999</c:v>
                </c:pt>
                <c:pt idx="343">
                  <c:v>0.31248100000000001</c:v>
                </c:pt>
                <c:pt idx="344">
                  <c:v>0.38805400000000001</c:v>
                </c:pt>
                <c:pt idx="345">
                  <c:v>0.28596700000000003</c:v>
                </c:pt>
                <c:pt idx="346">
                  <c:v>0.300624</c:v>
                </c:pt>
                <c:pt idx="347">
                  <c:v>0.31421100000000002</c:v>
                </c:pt>
                <c:pt idx="348">
                  <c:v>0.795076</c:v>
                </c:pt>
                <c:pt idx="349">
                  <c:v>1.1797599999999999</c:v>
                </c:pt>
                <c:pt idx="350">
                  <c:v>0.16220100000000001</c:v>
                </c:pt>
                <c:pt idx="351">
                  <c:v>0.215585</c:v>
                </c:pt>
                <c:pt idx="352">
                  <c:v>-1.8155000000000001E-2</c:v>
                </c:pt>
                <c:pt idx="353">
                  <c:v>7.4771199999999996E-2</c:v>
                </c:pt>
                <c:pt idx="354">
                  <c:v>-0.26701000000000003</c:v>
                </c:pt>
                <c:pt idx="355">
                  <c:v>-0.30767099999999997</c:v>
                </c:pt>
                <c:pt idx="356">
                  <c:v>-0.44955400000000001</c:v>
                </c:pt>
                <c:pt idx="357">
                  <c:v>-0.46929999999999999</c:v>
                </c:pt>
                <c:pt idx="358">
                  <c:v>-0.39393099999999998</c:v>
                </c:pt>
                <c:pt idx="359">
                  <c:v>-0.16930000000000001</c:v>
                </c:pt>
                <c:pt idx="360">
                  <c:v>-7.80531E-2</c:v>
                </c:pt>
                <c:pt idx="361">
                  <c:v>0.25517800000000002</c:v>
                </c:pt>
                <c:pt idx="362">
                  <c:v>0.211565</c:v>
                </c:pt>
                <c:pt idx="363">
                  <c:v>0.246221</c:v>
                </c:pt>
                <c:pt idx="364">
                  <c:v>0.41914800000000002</c:v>
                </c:pt>
                <c:pt idx="365">
                  <c:v>0.34250599999999998</c:v>
                </c:pt>
                <c:pt idx="366">
                  <c:v>0.48535600000000001</c:v>
                </c:pt>
                <c:pt idx="367">
                  <c:v>0.26103100000000001</c:v>
                </c:pt>
                <c:pt idx="368">
                  <c:v>0.48805399999999999</c:v>
                </c:pt>
                <c:pt idx="369">
                  <c:v>0.21115800000000001</c:v>
                </c:pt>
                <c:pt idx="370">
                  <c:v>0.45599200000000001</c:v>
                </c:pt>
                <c:pt idx="371">
                  <c:v>0.21543300000000001</c:v>
                </c:pt>
                <c:pt idx="372">
                  <c:v>0.40846100000000002</c:v>
                </c:pt>
                <c:pt idx="373">
                  <c:v>0.263372</c:v>
                </c:pt>
                <c:pt idx="374">
                  <c:v>0.43227700000000002</c:v>
                </c:pt>
                <c:pt idx="375">
                  <c:v>0.27075100000000002</c:v>
                </c:pt>
                <c:pt idx="376">
                  <c:v>0.44861299999999998</c:v>
                </c:pt>
                <c:pt idx="377">
                  <c:v>0.34316799999999997</c:v>
                </c:pt>
                <c:pt idx="378">
                  <c:v>0.50505100000000003</c:v>
                </c:pt>
                <c:pt idx="379">
                  <c:v>0.45049600000000001</c:v>
                </c:pt>
                <c:pt idx="380">
                  <c:v>0.39324399999999998</c:v>
                </c:pt>
                <c:pt idx="381">
                  <c:v>0.17599200000000001</c:v>
                </c:pt>
                <c:pt idx="382">
                  <c:v>0.20311699999999999</c:v>
                </c:pt>
                <c:pt idx="383">
                  <c:v>0.29930000000000001</c:v>
                </c:pt>
                <c:pt idx="384">
                  <c:v>0.67838399999999999</c:v>
                </c:pt>
                <c:pt idx="385">
                  <c:v>3.0242000000000002E-2</c:v>
                </c:pt>
                <c:pt idx="386">
                  <c:v>0.19192100000000001</c:v>
                </c:pt>
                <c:pt idx="387">
                  <c:v>0.26566200000000001</c:v>
                </c:pt>
                <c:pt idx="388">
                  <c:v>0.32052199999999997</c:v>
                </c:pt>
                <c:pt idx="389">
                  <c:v>0.39416099999999998</c:v>
                </c:pt>
                <c:pt idx="390">
                  <c:v>0.38489800000000002</c:v>
                </c:pt>
                <c:pt idx="391">
                  <c:v>0.45232800000000001</c:v>
                </c:pt>
                <c:pt idx="392">
                  <c:v>0.58662800000000004</c:v>
                </c:pt>
                <c:pt idx="393">
                  <c:v>0.55772299999999997</c:v>
                </c:pt>
                <c:pt idx="394">
                  <c:v>0.43354999999999999</c:v>
                </c:pt>
                <c:pt idx="395">
                  <c:v>0.15273600000000001</c:v>
                </c:pt>
                <c:pt idx="396">
                  <c:v>0.29441499999999998</c:v>
                </c:pt>
                <c:pt idx="397">
                  <c:v>0.32438899999999998</c:v>
                </c:pt>
                <c:pt idx="398">
                  <c:v>0.320216</c:v>
                </c:pt>
                <c:pt idx="399">
                  <c:v>0.30800300000000003</c:v>
                </c:pt>
                <c:pt idx="400">
                  <c:v>0.109071</c:v>
                </c:pt>
                <c:pt idx="401">
                  <c:v>0.38489800000000002</c:v>
                </c:pt>
                <c:pt idx="402">
                  <c:v>0.33538200000000001</c:v>
                </c:pt>
                <c:pt idx="403">
                  <c:v>0.268766</c:v>
                </c:pt>
                <c:pt idx="404">
                  <c:v>0.28036899999999998</c:v>
                </c:pt>
                <c:pt idx="405">
                  <c:v>0.33441500000000002</c:v>
                </c:pt>
                <c:pt idx="406">
                  <c:v>0.34866399999999997</c:v>
                </c:pt>
                <c:pt idx="407">
                  <c:v>0.62281200000000003</c:v>
                </c:pt>
                <c:pt idx="408">
                  <c:v>0.72459300000000004</c:v>
                </c:pt>
                <c:pt idx="409">
                  <c:v>0.73314199999999996</c:v>
                </c:pt>
                <c:pt idx="410">
                  <c:v>0.73502599999999996</c:v>
                </c:pt>
                <c:pt idx="411">
                  <c:v>0.72632300000000005</c:v>
                </c:pt>
                <c:pt idx="412">
                  <c:v>0.65736600000000001</c:v>
                </c:pt>
                <c:pt idx="413">
                  <c:v>0.64311700000000005</c:v>
                </c:pt>
                <c:pt idx="414">
                  <c:v>0.47120899999999999</c:v>
                </c:pt>
                <c:pt idx="415">
                  <c:v>0.51894399999999996</c:v>
                </c:pt>
                <c:pt idx="416">
                  <c:v>0.49492399999999998</c:v>
                </c:pt>
                <c:pt idx="417">
                  <c:v>0.52423600000000004</c:v>
                </c:pt>
                <c:pt idx="418">
                  <c:v>0.50998699999999997</c:v>
                </c:pt>
                <c:pt idx="419">
                  <c:v>0.48337200000000002</c:v>
                </c:pt>
                <c:pt idx="420">
                  <c:v>0.49024200000000001</c:v>
                </c:pt>
                <c:pt idx="421">
                  <c:v>0.48769699999999999</c:v>
                </c:pt>
                <c:pt idx="422">
                  <c:v>0.49823200000000001</c:v>
                </c:pt>
                <c:pt idx="423">
                  <c:v>0.50199700000000003</c:v>
                </c:pt>
                <c:pt idx="424">
                  <c:v>0.49242999999999998</c:v>
                </c:pt>
                <c:pt idx="425">
                  <c:v>0.47492400000000001</c:v>
                </c:pt>
                <c:pt idx="426">
                  <c:v>0.47471999999999998</c:v>
                </c:pt>
                <c:pt idx="427">
                  <c:v>0.48591600000000001</c:v>
                </c:pt>
                <c:pt idx="428">
                  <c:v>0.51497499999999996</c:v>
                </c:pt>
                <c:pt idx="429">
                  <c:v>0.51924899999999996</c:v>
                </c:pt>
                <c:pt idx="430">
                  <c:v>0.50398200000000004</c:v>
                </c:pt>
                <c:pt idx="431">
                  <c:v>0.46795199999999998</c:v>
                </c:pt>
                <c:pt idx="432">
                  <c:v>0.43141200000000002</c:v>
                </c:pt>
                <c:pt idx="433">
                  <c:v>0.40810400000000002</c:v>
                </c:pt>
                <c:pt idx="434">
                  <c:v>0.382048</c:v>
                </c:pt>
                <c:pt idx="435">
                  <c:v>0.43304100000000001</c:v>
                </c:pt>
                <c:pt idx="436">
                  <c:v>0.393092</c:v>
                </c:pt>
                <c:pt idx="437">
                  <c:v>0.373193</c:v>
                </c:pt>
                <c:pt idx="438">
                  <c:v>0.33512700000000001</c:v>
                </c:pt>
                <c:pt idx="439">
                  <c:v>0.42968200000000001</c:v>
                </c:pt>
                <c:pt idx="440">
                  <c:v>0.43115799999999999</c:v>
                </c:pt>
                <c:pt idx="441">
                  <c:v>0.274364</c:v>
                </c:pt>
                <c:pt idx="442">
                  <c:v>0.291412</c:v>
                </c:pt>
                <c:pt idx="443">
                  <c:v>0.37736700000000001</c:v>
                </c:pt>
                <c:pt idx="444">
                  <c:v>0.37477100000000002</c:v>
                </c:pt>
                <c:pt idx="445">
                  <c:v>0.44550899999999999</c:v>
                </c:pt>
                <c:pt idx="446">
                  <c:v>0.260573</c:v>
                </c:pt>
                <c:pt idx="447">
                  <c:v>0.27075100000000002</c:v>
                </c:pt>
                <c:pt idx="448">
                  <c:v>0.42296499999999998</c:v>
                </c:pt>
                <c:pt idx="449">
                  <c:v>0.57248100000000002</c:v>
                </c:pt>
                <c:pt idx="450">
                  <c:v>0.56739200000000001</c:v>
                </c:pt>
                <c:pt idx="451">
                  <c:v>0.68891899999999995</c:v>
                </c:pt>
                <c:pt idx="452">
                  <c:v>0.66036899999999998</c:v>
                </c:pt>
                <c:pt idx="453">
                  <c:v>0.357265</c:v>
                </c:pt>
                <c:pt idx="454">
                  <c:v>0.31202299999999999</c:v>
                </c:pt>
                <c:pt idx="455">
                  <c:v>0.40881699999999999</c:v>
                </c:pt>
                <c:pt idx="456">
                  <c:v>0.46403299999999997</c:v>
                </c:pt>
                <c:pt idx="457">
                  <c:v>0.344746</c:v>
                </c:pt>
                <c:pt idx="458">
                  <c:v>0.33884199999999998</c:v>
                </c:pt>
                <c:pt idx="459">
                  <c:v>0.44988600000000001</c:v>
                </c:pt>
                <c:pt idx="460">
                  <c:v>0.56800200000000001</c:v>
                </c:pt>
                <c:pt idx="461">
                  <c:v>0.59614500000000004</c:v>
                </c:pt>
                <c:pt idx="462">
                  <c:v>0.76785000000000003</c:v>
                </c:pt>
                <c:pt idx="463">
                  <c:v>1.1341600000000001</c:v>
                </c:pt>
                <c:pt idx="464">
                  <c:v>2.1524800000000002</c:v>
                </c:pt>
                <c:pt idx="465">
                  <c:v>2.0887699999999998</c:v>
                </c:pt>
                <c:pt idx="466">
                  <c:v>1.05782</c:v>
                </c:pt>
                <c:pt idx="467">
                  <c:v>0.79680700000000004</c:v>
                </c:pt>
                <c:pt idx="468">
                  <c:v>0.529478</c:v>
                </c:pt>
                <c:pt idx="469">
                  <c:v>1.5470900000000001</c:v>
                </c:pt>
                <c:pt idx="470">
                  <c:v>1.89039</c:v>
                </c:pt>
                <c:pt idx="471">
                  <c:v>1.3503400000000001</c:v>
                </c:pt>
                <c:pt idx="472">
                  <c:v>1.3340099999999999</c:v>
                </c:pt>
                <c:pt idx="473">
                  <c:v>1.07151</c:v>
                </c:pt>
                <c:pt idx="474">
                  <c:v>0.84230300000000002</c:v>
                </c:pt>
                <c:pt idx="475">
                  <c:v>1.0747199999999999</c:v>
                </c:pt>
                <c:pt idx="476">
                  <c:v>1.0227599999999999</c:v>
                </c:pt>
                <c:pt idx="477">
                  <c:v>0.42103099999999999</c:v>
                </c:pt>
                <c:pt idx="478">
                  <c:v>0.26011499999999999</c:v>
                </c:pt>
                <c:pt idx="479">
                  <c:v>0.72942799999999997</c:v>
                </c:pt>
                <c:pt idx="480">
                  <c:v>0.24550900000000001</c:v>
                </c:pt>
                <c:pt idx="481">
                  <c:v>1.0317700000000001</c:v>
                </c:pt>
                <c:pt idx="482">
                  <c:v>0.57507600000000003</c:v>
                </c:pt>
                <c:pt idx="483">
                  <c:v>0.71472000000000002</c:v>
                </c:pt>
                <c:pt idx="484">
                  <c:v>0.55482200000000004</c:v>
                </c:pt>
                <c:pt idx="485">
                  <c:v>0.76377899999999999</c:v>
                </c:pt>
                <c:pt idx="486">
                  <c:v>1.4937499999999999</c:v>
                </c:pt>
                <c:pt idx="487">
                  <c:v>1.2629600000000001</c:v>
                </c:pt>
                <c:pt idx="488">
                  <c:v>1.18205</c:v>
                </c:pt>
                <c:pt idx="489">
                  <c:v>0.96851100000000001</c:v>
                </c:pt>
                <c:pt idx="490">
                  <c:v>1.32663</c:v>
                </c:pt>
                <c:pt idx="491">
                  <c:v>1.7345699999999999</c:v>
                </c:pt>
                <c:pt idx="492">
                  <c:v>1.3509</c:v>
                </c:pt>
                <c:pt idx="493">
                  <c:v>1.5163</c:v>
                </c:pt>
                <c:pt idx="494">
                  <c:v>2.70703</c:v>
                </c:pt>
                <c:pt idx="495">
                  <c:v>1.61808</c:v>
                </c:pt>
                <c:pt idx="496">
                  <c:v>2.16527E-4</c:v>
                </c:pt>
                <c:pt idx="497">
                  <c:v>-0.31087799999999999</c:v>
                </c:pt>
                <c:pt idx="498">
                  <c:v>-0.31729000000000002</c:v>
                </c:pt>
                <c:pt idx="499">
                  <c:v>-0.26680599999999999</c:v>
                </c:pt>
                <c:pt idx="500">
                  <c:v>-0.26706099999999999</c:v>
                </c:pt>
                <c:pt idx="501">
                  <c:v>-0.50288699999999997</c:v>
                </c:pt>
                <c:pt idx="502">
                  <c:v>-0.41840899999999998</c:v>
                </c:pt>
                <c:pt idx="503">
                  <c:v>-0.244058</c:v>
                </c:pt>
                <c:pt idx="504">
                  <c:v>-7.3422100000000004E-2</c:v>
                </c:pt>
                <c:pt idx="505">
                  <c:v>-0.473829</c:v>
                </c:pt>
                <c:pt idx="506">
                  <c:v>-0.36930000000000002</c:v>
                </c:pt>
                <c:pt idx="507">
                  <c:v>-0.142124</c:v>
                </c:pt>
                <c:pt idx="508">
                  <c:v>-3.2607900000000002E-2</c:v>
                </c:pt>
                <c:pt idx="509">
                  <c:v>2.91224E-2</c:v>
                </c:pt>
                <c:pt idx="510">
                  <c:v>0.20525499999999999</c:v>
                </c:pt>
                <c:pt idx="511">
                  <c:v>0.34006399999999998</c:v>
                </c:pt>
                <c:pt idx="512">
                  <c:v>0.35192099999999998</c:v>
                </c:pt>
                <c:pt idx="513">
                  <c:v>1.7528900000000001</c:v>
                </c:pt>
                <c:pt idx="514">
                  <c:v>5.7566499999999996</c:v>
                </c:pt>
                <c:pt idx="515">
                  <c:v>8.5570599999999999</c:v>
                </c:pt>
                <c:pt idx="516">
                  <c:v>4.8000100000000003</c:v>
                </c:pt>
                <c:pt idx="517">
                  <c:v>0.72433800000000004</c:v>
                </c:pt>
                <c:pt idx="518">
                  <c:v>0.55090300000000003</c:v>
                </c:pt>
                <c:pt idx="519">
                  <c:v>0.40332099999999999</c:v>
                </c:pt>
                <c:pt idx="520">
                  <c:v>0.43349900000000002</c:v>
                </c:pt>
                <c:pt idx="521">
                  <c:v>0.43889299999999998</c:v>
                </c:pt>
                <c:pt idx="522">
                  <c:v>0.247087</c:v>
                </c:pt>
                <c:pt idx="523">
                  <c:v>0.39136100000000001</c:v>
                </c:pt>
                <c:pt idx="524">
                  <c:v>9.6806900000000001E-2</c:v>
                </c:pt>
                <c:pt idx="525">
                  <c:v>0.36505100000000001</c:v>
                </c:pt>
                <c:pt idx="526">
                  <c:v>0.28199800000000003</c:v>
                </c:pt>
                <c:pt idx="527">
                  <c:v>0.256552</c:v>
                </c:pt>
                <c:pt idx="528">
                  <c:v>0.130242</c:v>
                </c:pt>
                <c:pt idx="529">
                  <c:v>0.13095399999999999</c:v>
                </c:pt>
                <c:pt idx="530">
                  <c:v>-6.9758000000000001E-2</c:v>
                </c:pt>
                <c:pt idx="531">
                  <c:v>0.125306</c:v>
                </c:pt>
                <c:pt idx="532">
                  <c:v>-0.10884199999999999</c:v>
                </c:pt>
                <c:pt idx="533">
                  <c:v>-7.6424599999999995E-2</c:v>
                </c:pt>
                <c:pt idx="534">
                  <c:v>-0.16914699999999999</c:v>
                </c:pt>
                <c:pt idx="535">
                  <c:v>-0.12461800000000001</c:v>
                </c:pt>
                <c:pt idx="536">
                  <c:v>-0.28553400000000001</c:v>
                </c:pt>
                <c:pt idx="537">
                  <c:v>-0.197493</c:v>
                </c:pt>
                <c:pt idx="538">
                  <c:v>-0.22176799999999999</c:v>
                </c:pt>
                <c:pt idx="539">
                  <c:v>-0.246501</c:v>
                </c:pt>
                <c:pt idx="540">
                  <c:v>-0.53398199999999996</c:v>
                </c:pt>
                <c:pt idx="541">
                  <c:v>-0.46202199999999999</c:v>
                </c:pt>
                <c:pt idx="542">
                  <c:v>-0.48680600000000002</c:v>
                </c:pt>
                <c:pt idx="543">
                  <c:v>-0.39683200000000002</c:v>
                </c:pt>
                <c:pt idx="544">
                  <c:v>-0.52909600000000001</c:v>
                </c:pt>
                <c:pt idx="545">
                  <c:v>-0.38655200000000001</c:v>
                </c:pt>
                <c:pt idx="546">
                  <c:v>-0.43998700000000002</c:v>
                </c:pt>
                <c:pt idx="547">
                  <c:v>-0.3836</c:v>
                </c:pt>
                <c:pt idx="548">
                  <c:v>-0.42324400000000001</c:v>
                </c:pt>
                <c:pt idx="549">
                  <c:v>-0.22395599999999999</c:v>
                </c:pt>
                <c:pt idx="550">
                  <c:v>-0.269453</c:v>
                </c:pt>
                <c:pt idx="551">
                  <c:v>-0.255967</c:v>
                </c:pt>
                <c:pt idx="552">
                  <c:v>-0.22003800000000001</c:v>
                </c:pt>
                <c:pt idx="553">
                  <c:v>-9.2048099999999994E-2</c:v>
                </c:pt>
                <c:pt idx="554">
                  <c:v>0.10199800000000001</c:v>
                </c:pt>
                <c:pt idx="555">
                  <c:v>0.32754499999999998</c:v>
                </c:pt>
                <c:pt idx="556">
                  <c:v>0.53253200000000001</c:v>
                </c:pt>
                <c:pt idx="557">
                  <c:v>0.32342199999999999</c:v>
                </c:pt>
                <c:pt idx="558">
                  <c:v>0.50652699999999995</c:v>
                </c:pt>
                <c:pt idx="559">
                  <c:v>0.28469499999999998</c:v>
                </c:pt>
                <c:pt idx="560">
                  <c:v>0.57543299999999997</c:v>
                </c:pt>
                <c:pt idx="561">
                  <c:v>0.30667899999999998</c:v>
                </c:pt>
                <c:pt idx="562">
                  <c:v>0.44388</c:v>
                </c:pt>
                <c:pt idx="563">
                  <c:v>0.19461800000000001</c:v>
                </c:pt>
                <c:pt idx="564">
                  <c:v>0.29253200000000001</c:v>
                </c:pt>
                <c:pt idx="565">
                  <c:v>6.4033300000000001E-2</c:v>
                </c:pt>
                <c:pt idx="566">
                  <c:v>0.148613</c:v>
                </c:pt>
                <c:pt idx="567">
                  <c:v>1.8333599999999999E-2</c:v>
                </c:pt>
                <c:pt idx="568">
                  <c:v>0.14011499999999999</c:v>
                </c:pt>
                <c:pt idx="569">
                  <c:v>-5.7885599999999999E-3</c:v>
                </c:pt>
                <c:pt idx="570">
                  <c:v>9.2379299999999998E-2</c:v>
                </c:pt>
                <c:pt idx="571">
                  <c:v>2.31681E-2</c:v>
                </c:pt>
                <c:pt idx="572">
                  <c:v>0.14810400000000001</c:v>
                </c:pt>
                <c:pt idx="573">
                  <c:v>-3.4490800000000002E-2</c:v>
                </c:pt>
                <c:pt idx="574">
                  <c:v>7.9402200000000006E-2</c:v>
                </c:pt>
                <c:pt idx="575">
                  <c:v>0.118435</c:v>
                </c:pt>
                <c:pt idx="576">
                  <c:v>0.26194699999999999</c:v>
                </c:pt>
                <c:pt idx="577">
                  <c:v>-1.23535E-2</c:v>
                </c:pt>
                <c:pt idx="578">
                  <c:v>-0.11281099999999999</c:v>
                </c:pt>
                <c:pt idx="579">
                  <c:v>-0.113117</c:v>
                </c:pt>
                <c:pt idx="580">
                  <c:v>0.10596700000000001</c:v>
                </c:pt>
                <c:pt idx="581">
                  <c:v>-1.9987000000000001E-2</c:v>
                </c:pt>
                <c:pt idx="582">
                  <c:v>6.86644E-2</c:v>
                </c:pt>
                <c:pt idx="583">
                  <c:v>-6.9605299999999995E-2</c:v>
                </c:pt>
                <c:pt idx="584">
                  <c:v>6.46949E-2</c:v>
                </c:pt>
                <c:pt idx="585">
                  <c:v>5.4262299999999999E-2</c:v>
                </c:pt>
                <c:pt idx="586">
                  <c:v>0.214313</c:v>
                </c:pt>
                <c:pt idx="587">
                  <c:v>0.49502600000000002</c:v>
                </c:pt>
                <c:pt idx="588">
                  <c:v>1.4482600000000001</c:v>
                </c:pt>
                <c:pt idx="589">
                  <c:v>2.7304400000000002</c:v>
                </c:pt>
                <c:pt idx="590">
                  <c:v>2.1896300000000002</c:v>
                </c:pt>
                <c:pt idx="591">
                  <c:v>2.6038800000000002</c:v>
                </c:pt>
                <c:pt idx="592">
                  <c:v>1.23502</c:v>
                </c:pt>
                <c:pt idx="593">
                  <c:v>1.48973</c:v>
                </c:pt>
                <c:pt idx="594">
                  <c:v>1.75162</c:v>
                </c:pt>
                <c:pt idx="595">
                  <c:v>0.98662899999999998</c:v>
                </c:pt>
                <c:pt idx="596">
                  <c:v>0.87487300000000001</c:v>
                </c:pt>
                <c:pt idx="597">
                  <c:v>1.14943</c:v>
                </c:pt>
                <c:pt idx="598">
                  <c:v>0.45935100000000001</c:v>
                </c:pt>
                <c:pt idx="599">
                  <c:v>0.31706099999999998</c:v>
                </c:pt>
                <c:pt idx="600">
                  <c:v>0.19894400000000001</c:v>
                </c:pt>
                <c:pt idx="601">
                  <c:v>0.294211</c:v>
                </c:pt>
                <c:pt idx="602">
                  <c:v>0.165356</c:v>
                </c:pt>
                <c:pt idx="603">
                  <c:v>0.29563600000000001</c:v>
                </c:pt>
                <c:pt idx="604">
                  <c:v>0.22383</c:v>
                </c:pt>
                <c:pt idx="605">
                  <c:v>0.25879099999999999</c:v>
                </c:pt>
                <c:pt idx="606">
                  <c:v>0.14108200000000001</c:v>
                </c:pt>
                <c:pt idx="607">
                  <c:v>0.107596</c:v>
                </c:pt>
                <c:pt idx="608">
                  <c:v>0.158944</c:v>
                </c:pt>
                <c:pt idx="609">
                  <c:v>0.76362600000000003</c:v>
                </c:pt>
                <c:pt idx="610">
                  <c:v>0.26209900000000003</c:v>
                </c:pt>
                <c:pt idx="611">
                  <c:v>0.92026699999999995</c:v>
                </c:pt>
                <c:pt idx="612">
                  <c:v>1.50393</c:v>
                </c:pt>
                <c:pt idx="613">
                  <c:v>2.1476500000000001</c:v>
                </c:pt>
                <c:pt idx="614">
                  <c:v>1.16184</c:v>
                </c:pt>
                <c:pt idx="615">
                  <c:v>0.99756999999999996</c:v>
                </c:pt>
                <c:pt idx="616">
                  <c:v>2.0981800000000002</c:v>
                </c:pt>
                <c:pt idx="617">
                  <c:v>1.6737500000000001</c:v>
                </c:pt>
                <c:pt idx="618">
                  <c:v>0.45181900000000003</c:v>
                </c:pt>
                <c:pt idx="619">
                  <c:v>0.34795199999999998</c:v>
                </c:pt>
                <c:pt idx="620">
                  <c:v>0.34907100000000002</c:v>
                </c:pt>
                <c:pt idx="621">
                  <c:v>5.3055899999999998E-3</c:v>
                </c:pt>
                <c:pt idx="622">
                  <c:v>-7.12338E-2</c:v>
                </c:pt>
                <c:pt idx="623">
                  <c:v>-0.13530500000000001</c:v>
                </c:pt>
                <c:pt idx="624">
                  <c:v>0.125306</c:v>
                </c:pt>
                <c:pt idx="625">
                  <c:v>1.3238799999999999</c:v>
                </c:pt>
                <c:pt idx="626">
                  <c:v>2.69049</c:v>
                </c:pt>
                <c:pt idx="627">
                  <c:v>2.0039799999999999</c:v>
                </c:pt>
                <c:pt idx="628">
                  <c:v>1.25742</c:v>
                </c:pt>
                <c:pt idx="629">
                  <c:v>2.0144700000000002</c:v>
                </c:pt>
                <c:pt idx="630">
                  <c:v>1.0688200000000001</c:v>
                </c:pt>
                <c:pt idx="631">
                  <c:v>2.4081000000000001</c:v>
                </c:pt>
                <c:pt idx="632">
                  <c:v>1.79589</c:v>
                </c:pt>
                <c:pt idx="633">
                  <c:v>2.1357900000000001</c:v>
                </c:pt>
                <c:pt idx="634">
                  <c:v>1.7445900000000001</c:v>
                </c:pt>
                <c:pt idx="635">
                  <c:v>2.5277500000000002</c:v>
                </c:pt>
                <c:pt idx="636">
                  <c:v>0.71853699999999998</c:v>
                </c:pt>
                <c:pt idx="637">
                  <c:v>2.6652499999999999</c:v>
                </c:pt>
                <c:pt idx="638">
                  <c:v>1.7339599999999999</c:v>
                </c:pt>
                <c:pt idx="639">
                  <c:v>1.1962999999999999</c:v>
                </c:pt>
                <c:pt idx="640">
                  <c:v>1.6344700000000001</c:v>
                </c:pt>
                <c:pt idx="641">
                  <c:v>0.49731599999999998</c:v>
                </c:pt>
                <c:pt idx="642">
                  <c:v>0.119606</c:v>
                </c:pt>
                <c:pt idx="643">
                  <c:v>-9.6017500000000006E-2</c:v>
                </c:pt>
                <c:pt idx="644">
                  <c:v>-0.155</c:v>
                </c:pt>
                <c:pt idx="645">
                  <c:v>-0.201514</c:v>
                </c:pt>
                <c:pt idx="646">
                  <c:v>-0.27932499999999999</c:v>
                </c:pt>
                <c:pt idx="647">
                  <c:v>-0.29825699999999999</c:v>
                </c:pt>
                <c:pt idx="648">
                  <c:v>-2.38547E-2</c:v>
                </c:pt>
                <c:pt idx="649">
                  <c:v>-5.7442500000000001E-2</c:v>
                </c:pt>
                <c:pt idx="650">
                  <c:v>-4.0750399999999999E-2</c:v>
                </c:pt>
                <c:pt idx="651">
                  <c:v>-7.4999700000000002E-2</c:v>
                </c:pt>
                <c:pt idx="652">
                  <c:v>7.4516799999999994E-2</c:v>
                </c:pt>
                <c:pt idx="653">
                  <c:v>4.4898399999999998E-2</c:v>
                </c:pt>
                <c:pt idx="654">
                  <c:v>0.92566199999999998</c:v>
                </c:pt>
                <c:pt idx="655">
                  <c:v>1.03813</c:v>
                </c:pt>
                <c:pt idx="656">
                  <c:v>0.291412</c:v>
                </c:pt>
                <c:pt idx="657">
                  <c:v>-0.17326900000000001</c:v>
                </c:pt>
                <c:pt idx="658">
                  <c:v>-0.35250599999999999</c:v>
                </c:pt>
                <c:pt idx="659">
                  <c:v>-0.44258199999999998</c:v>
                </c:pt>
                <c:pt idx="660">
                  <c:v>-0.54339599999999999</c:v>
                </c:pt>
                <c:pt idx="661">
                  <c:v>-0.66166599999999998</c:v>
                </c:pt>
                <c:pt idx="662">
                  <c:v>-0.58034300000000005</c:v>
                </c:pt>
                <c:pt idx="663">
                  <c:v>-0.54064800000000002</c:v>
                </c:pt>
                <c:pt idx="664">
                  <c:v>-0.526196</c:v>
                </c:pt>
                <c:pt idx="665">
                  <c:v>-0.49357499999999999</c:v>
                </c:pt>
                <c:pt idx="666">
                  <c:v>-0.45011400000000001</c:v>
                </c:pt>
                <c:pt idx="667">
                  <c:v>-0.45942699999999997</c:v>
                </c:pt>
                <c:pt idx="668">
                  <c:v>-0.60731500000000005</c:v>
                </c:pt>
                <c:pt idx="669">
                  <c:v>-0.60054700000000005</c:v>
                </c:pt>
                <c:pt idx="670">
                  <c:v>-0.56833299999999998</c:v>
                </c:pt>
                <c:pt idx="671">
                  <c:v>-0.60044500000000001</c:v>
                </c:pt>
                <c:pt idx="672">
                  <c:v>-0.47927399999999998</c:v>
                </c:pt>
                <c:pt idx="673">
                  <c:v>-0.42013899999999998</c:v>
                </c:pt>
                <c:pt idx="674">
                  <c:v>-0.42100500000000002</c:v>
                </c:pt>
                <c:pt idx="675">
                  <c:v>-0.41647499999999998</c:v>
                </c:pt>
                <c:pt idx="676">
                  <c:v>-0.46731499999999998</c:v>
                </c:pt>
                <c:pt idx="677">
                  <c:v>-0.468995</c:v>
                </c:pt>
                <c:pt idx="678">
                  <c:v>-0.42812899999999998</c:v>
                </c:pt>
                <c:pt idx="679">
                  <c:v>-0.37718800000000002</c:v>
                </c:pt>
                <c:pt idx="680">
                  <c:v>-0.354491</c:v>
                </c:pt>
                <c:pt idx="681">
                  <c:v>-0.26049600000000001</c:v>
                </c:pt>
                <c:pt idx="682">
                  <c:v>-0.30726399999999998</c:v>
                </c:pt>
                <c:pt idx="683">
                  <c:v>-0.28125899999999998</c:v>
                </c:pt>
                <c:pt idx="684">
                  <c:v>-0.19489799999999999</c:v>
                </c:pt>
                <c:pt idx="685">
                  <c:v>-0.102684</c:v>
                </c:pt>
                <c:pt idx="686">
                  <c:v>-2.3600300000000001E-2</c:v>
                </c:pt>
                <c:pt idx="687">
                  <c:v>-1.05572E-3</c:v>
                </c:pt>
                <c:pt idx="688">
                  <c:v>1.5330999999999999E-2</c:v>
                </c:pt>
                <c:pt idx="689">
                  <c:v>0.218995</c:v>
                </c:pt>
                <c:pt idx="690">
                  <c:v>0.43385499999999999</c:v>
                </c:pt>
                <c:pt idx="691">
                  <c:v>0.43411</c:v>
                </c:pt>
                <c:pt idx="692">
                  <c:v>0.70220099999999996</c:v>
                </c:pt>
                <c:pt idx="693">
                  <c:v>0.58876600000000001</c:v>
                </c:pt>
                <c:pt idx="694">
                  <c:v>0.50891900000000001</c:v>
                </c:pt>
                <c:pt idx="695">
                  <c:v>0.30184499999999997</c:v>
                </c:pt>
                <c:pt idx="696">
                  <c:v>0.36988599999999999</c:v>
                </c:pt>
                <c:pt idx="697">
                  <c:v>0.21080199999999999</c:v>
                </c:pt>
                <c:pt idx="698">
                  <c:v>6.3778799999999997E-2</c:v>
                </c:pt>
                <c:pt idx="699">
                  <c:v>-7.0216000000000001E-2</c:v>
                </c:pt>
                <c:pt idx="700">
                  <c:v>-0.123906</c:v>
                </c:pt>
                <c:pt idx="701">
                  <c:v>-0.176984</c:v>
                </c:pt>
                <c:pt idx="702">
                  <c:v>-0.13189500000000001</c:v>
                </c:pt>
                <c:pt idx="703">
                  <c:v>-0.16960500000000001</c:v>
                </c:pt>
                <c:pt idx="704">
                  <c:v>-0.17708599999999999</c:v>
                </c:pt>
                <c:pt idx="705">
                  <c:v>-0.37469400000000003</c:v>
                </c:pt>
                <c:pt idx="706">
                  <c:v>-0.55484699999999998</c:v>
                </c:pt>
                <c:pt idx="707">
                  <c:v>-0.627417</c:v>
                </c:pt>
                <c:pt idx="708">
                  <c:v>-0.66492300000000004</c:v>
                </c:pt>
                <c:pt idx="709">
                  <c:v>-0.68767100000000003</c:v>
                </c:pt>
                <c:pt idx="710">
                  <c:v>-0.43169200000000002</c:v>
                </c:pt>
                <c:pt idx="711">
                  <c:v>-0.26619599999999999</c:v>
                </c:pt>
                <c:pt idx="712">
                  <c:v>0.57807900000000001</c:v>
                </c:pt>
                <c:pt idx="713">
                  <c:v>2.7687599999999999</c:v>
                </c:pt>
                <c:pt idx="714">
                  <c:v>4.2259099999999998</c:v>
                </c:pt>
                <c:pt idx="715">
                  <c:v>1.36978</c:v>
                </c:pt>
                <c:pt idx="716">
                  <c:v>2.0029599999999999</c:v>
                </c:pt>
                <c:pt idx="717">
                  <c:v>1.3384400000000001</c:v>
                </c:pt>
                <c:pt idx="718">
                  <c:v>1.96698</c:v>
                </c:pt>
                <c:pt idx="719">
                  <c:v>1.79945</c:v>
                </c:pt>
                <c:pt idx="720">
                  <c:v>2.0428099999999998</c:v>
                </c:pt>
                <c:pt idx="721">
                  <c:v>3.8877999999999999</c:v>
                </c:pt>
                <c:pt idx="722">
                  <c:v>1.7902400000000001</c:v>
                </c:pt>
                <c:pt idx="723">
                  <c:v>2.0185900000000001</c:v>
                </c:pt>
                <c:pt idx="724">
                  <c:v>0.88749400000000001</c:v>
                </c:pt>
                <c:pt idx="725">
                  <c:v>2.0367600000000001</c:v>
                </c:pt>
                <c:pt idx="726">
                  <c:v>0.63151400000000002</c:v>
                </c:pt>
                <c:pt idx="727">
                  <c:v>1.1710100000000001</c:v>
                </c:pt>
                <c:pt idx="728">
                  <c:v>0.69879199999999997</c:v>
                </c:pt>
                <c:pt idx="729">
                  <c:v>1.2280500000000001</c:v>
                </c:pt>
                <c:pt idx="730">
                  <c:v>0.974109</c:v>
                </c:pt>
                <c:pt idx="731">
                  <c:v>1.44597</c:v>
                </c:pt>
                <c:pt idx="732">
                  <c:v>0.65288800000000002</c:v>
                </c:pt>
                <c:pt idx="733">
                  <c:v>1.42398</c:v>
                </c:pt>
                <c:pt idx="734">
                  <c:v>1.1293299999999999</c:v>
                </c:pt>
                <c:pt idx="735">
                  <c:v>0.929122</c:v>
                </c:pt>
                <c:pt idx="736">
                  <c:v>0.87894399999999995</c:v>
                </c:pt>
                <c:pt idx="737">
                  <c:v>1.2551300000000001</c:v>
                </c:pt>
                <c:pt idx="738">
                  <c:v>0.79680700000000004</c:v>
                </c:pt>
                <c:pt idx="739">
                  <c:v>0.58418599999999998</c:v>
                </c:pt>
                <c:pt idx="740">
                  <c:v>0.86550899999999997</c:v>
                </c:pt>
                <c:pt idx="741">
                  <c:v>0.66988499999999995</c:v>
                </c:pt>
                <c:pt idx="742">
                  <c:v>0.85375299999999998</c:v>
                </c:pt>
                <c:pt idx="743">
                  <c:v>0.597468</c:v>
                </c:pt>
                <c:pt idx="744">
                  <c:v>0.98708600000000002</c:v>
                </c:pt>
                <c:pt idx="745">
                  <c:v>1.2505500000000001</c:v>
                </c:pt>
                <c:pt idx="746">
                  <c:v>1.5689200000000001</c:v>
                </c:pt>
                <c:pt idx="747">
                  <c:v>1.02129</c:v>
                </c:pt>
                <c:pt idx="748">
                  <c:v>2.4287100000000001</c:v>
                </c:pt>
                <c:pt idx="749">
                  <c:v>2.3851</c:v>
                </c:pt>
                <c:pt idx="750">
                  <c:v>4.31121</c:v>
                </c:pt>
                <c:pt idx="751">
                  <c:v>2.7084100000000002</c:v>
                </c:pt>
                <c:pt idx="752">
                  <c:v>4.8611800000000001</c:v>
                </c:pt>
                <c:pt idx="753">
                  <c:v>1.2216400000000001</c:v>
                </c:pt>
                <c:pt idx="754">
                  <c:v>3.0986400000000001</c:v>
                </c:pt>
                <c:pt idx="755">
                  <c:v>0.80622099999999997</c:v>
                </c:pt>
                <c:pt idx="756">
                  <c:v>1.59457</c:v>
                </c:pt>
                <c:pt idx="757">
                  <c:v>0.78403299999999998</c:v>
                </c:pt>
                <c:pt idx="758">
                  <c:v>0.69802799999999998</c:v>
                </c:pt>
                <c:pt idx="759">
                  <c:v>1.1114599999999999</c:v>
                </c:pt>
                <c:pt idx="760">
                  <c:v>1.26363</c:v>
                </c:pt>
                <c:pt idx="761">
                  <c:v>0.50428799999999996</c:v>
                </c:pt>
                <c:pt idx="762">
                  <c:v>2.2425099999999998</c:v>
                </c:pt>
                <c:pt idx="763">
                  <c:v>0.81258200000000003</c:v>
                </c:pt>
                <c:pt idx="764">
                  <c:v>0.89700999999999997</c:v>
                </c:pt>
                <c:pt idx="765">
                  <c:v>0.95482199999999995</c:v>
                </c:pt>
                <c:pt idx="766">
                  <c:v>1.1481600000000001</c:v>
                </c:pt>
                <c:pt idx="767">
                  <c:v>0.90362600000000004</c:v>
                </c:pt>
                <c:pt idx="768">
                  <c:v>0.97960599999999998</c:v>
                </c:pt>
                <c:pt idx="769">
                  <c:v>1.3659699999999999</c:v>
                </c:pt>
                <c:pt idx="770">
                  <c:v>1.84429</c:v>
                </c:pt>
                <c:pt idx="771">
                  <c:v>2.7865799999999998</c:v>
                </c:pt>
                <c:pt idx="772">
                  <c:v>3.2123300000000001</c:v>
                </c:pt>
                <c:pt idx="773">
                  <c:v>1.4466300000000001</c:v>
                </c:pt>
                <c:pt idx="774">
                  <c:v>1.9126799999999999</c:v>
                </c:pt>
                <c:pt idx="775">
                  <c:v>2.17564</c:v>
                </c:pt>
                <c:pt idx="776">
                  <c:v>1.1860200000000001</c:v>
                </c:pt>
                <c:pt idx="777">
                  <c:v>1.5367599999999999</c:v>
                </c:pt>
                <c:pt idx="778">
                  <c:v>1.0122800000000001</c:v>
                </c:pt>
                <c:pt idx="779">
                  <c:v>1.37151</c:v>
                </c:pt>
                <c:pt idx="780">
                  <c:v>2.20459</c:v>
                </c:pt>
                <c:pt idx="781">
                  <c:v>0.482456</c:v>
                </c:pt>
                <c:pt idx="782">
                  <c:v>2.2336999999999998</c:v>
                </c:pt>
                <c:pt idx="783">
                  <c:v>1.4567600000000001</c:v>
                </c:pt>
                <c:pt idx="784">
                  <c:v>0.81960599999999995</c:v>
                </c:pt>
                <c:pt idx="785">
                  <c:v>2.0375200000000002</c:v>
                </c:pt>
                <c:pt idx="786">
                  <c:v>1.7472399999999999</c:v>
                </c:pt>
                <c:pt idx="787">
                  <c:v>1.0808800000000001</c:v>
                </c:pt>
                <c:pt idx="788">
                  <c:v>1.57599</c:v>
                </c:pt>
                <c:pt idx="789">
                  <c:v>0.984491</c:v>
                </c:pt>
                <c:pt idx="790">
                  <c:v>1.0337000000000001</c:v>
                </c:pt>
                <c:pt idx="791">
                  <c:v>2.2924799999999999</c:v>
                </c:pt>
                <c:pt idx="792">
                  <c:v>1.2170099999999999</c:v>
                </c:pt>
                <c:pt idx="793">
                  <c:v>1.7652000000000001</c:v>
                </c:pt>
                <c:pt idx="794">
                  <c:v>1.2559400000000001</c:v>
                </c:pt>
                <c:pt idx="795">
                  <c:v>0.99802800000000003</c:v>
                </c:pt>
                <c:pt idx="796">
                  <c:v>0.45823199999999997</c:v>
                </c:pt>
                <c:pt idx="797">
                  <c:v>0.48988599999999999</c:v>
                </c:pt>
                <c:pt idx="798">
                  <c:v>0.26530500000000001</c:v>
                </c:pt>
                <c:pt idx="799">
                  <c:v>0.45935100000000001</c:v>
                </c:pt>
                <c:pt idx="800">
                  <c:v>0.26138699999999998</c:v>
                </c:pt>
                <c:pt idx="801">
                  <c:v>0.72550899999999996</c:v>
                </c:pt>
                <c:pt idx="802">
                  <c:v>0.50698399999999999</c:v>
                </c:pt>
                <c:pt idx="803">
                  <c:v>0.46947899999999998</c:v>
                </c:pt>
                <c:pt idx="804">
                  <c:v>0.92006299999999996</c:v>
                </c:pt>
                <c:pt idx="805">
                  <c:v>0.58525400000000005</c:v>
                </c:pt>
                <c:pt idx="806">
                  <c:v>0.69884199999999996</c:v>
                </c:pt>
                <c:pt idx="807">
                  <c:v>0.30042000000000002</c:v>
                </c:pt>
                <c:pt idx="808">
                  <c:v>0.38881700000000002</c:v>
                </c:pt>
                <c:pt idx="809">
                  <c:v>0.21853700000000001</c:v>
                </c:pt>
                <c:pt idx="810">
                  <c:v>0.411107</c:v>
                </c:pt>
                <c:pt idx="811">
                  <c:v>0.25431300000000001</c:v>
                </c:pt>
                <c:pt idx="812">
                  <c:v>0.46510200000000002</c:v>
                </c:pt>
                <c:pt idx="813">
                  <c:v>0.155331</c:v>
                </c:pt>
                <c:pt idx="814">
                  <c:v>1.1659200000000001</c:v>
                </c:pt>
                <c:pt idx="815">
                  <c:v>1.2242900000000001</c:v>
                </c:pt>
                <c:pt idx="816">
                  <c:v>4.7171099999999999</c:v>
                </c:pt>
                <c:pt idx="817">
                  <c:v>3.0250499999999998</c:v>
                </c:pt>
                <c:pt idx="818">
                  <c:v>3.1782300000000001</c:v>
                </c:pt>
                <c:pt idx="819">
                  <c:v>1.5360400000000001</c:v>
                </c:pt>
                <c:pt idx="820">
                  <c:v>2.1827100000000002</c:v>
                </c:pt>
                <c:pt idx="821">
                  <c:v>1.2678499999999999</c:v>
                </c:pt>
                <c:pt idx="822">
                  <c:v>2.3727900000000002</c:v>
                </c:pt>
                <c:pt idx="823">
                  <c:v>1.90154</c:v>
                </c:pt>
                <c:pt idx="824">
                  <c:v>3.7917200000000002</c:v>
                </c:pt>
                <c:pt idx="825">
                  <c:v>0.80194699999999997</c:v>
                </c:pt>
                <c:pt idx="826">
                  <c:v>2.1058599999999998</c:v>
                </c:pt>
                <c:pt idx="827">
                  <c:v>0.69319299999999995</c:v>
                </c:pt>
                <c:pt idx="828">
                  <c:v>1.14164</c:v>
                </c:pt>
                <c:pt idx="829">
                  <c:v>1.3960399999999999</c:v>
                </c:pt>
                <c:pt idx="830">
                  <c:v>0.50383</c:v>
                </c:pt>
                <c:pt idx="831">
                  <c:v>2.0016400000000001</c:v>
                </c:pt>
                <c:pt idx="832">
                  <c:v>2.92388</c:v>
                </c:pt>
                <c:pt idx="833">
                  <c:v>0.518231</c:v>
                </c:pt>
                <c:pt idx="834">
                  <c:v>1.0066299999999999</c:v>
                </c:pt>
                <c:pt idx="835">
                  <c:v>1.5969599999999999</c:v>
                </c:pt>
                <c:pt idx="836">
                  <c:v>0.67914799999999997</c:v>
                </c:pt>
                <c:pt idx="837">
                  <c:v>1.9753799999999999</c:v>
                </c:pt>
                <c:pt idx="838">
                  <c:v>2.6961400000000002</c:v>
                </c:pt>
                <c:pt idx="839">
                  <c:v>2.7068300000000001</c:v>
                </c:pt>
                <c:pt idx="840">
                  <c:v>5.4309000000000003</c:v>
                </c:pt>
                <c:pt idx="841">
                  <c:v>1.91289</c:v>
                </c:pt>
                <c:pt idx="842">
                  <c:v>1.38531</c:v>
                </c:pt>
                <c:pt idx="843">
                  <c:v>0.93461799999999995</c:v>
                </c:pt>
                <c:pt idx="844">
                  <c:v>0.91085199999999999</c:v>
                </c:pt>
                <c:pt idx="845">
                  <c:v>0.49945299999999998</c:v>
                </c:pt>
                <c:pt idx="846">
                  <c:v>0.87451599999999996</c:v>
                </c:pt>
                <c:pt idx="847">
                  <c:v>0.42347299999999999</c:v>
                </c:pt>
                <c:pt idx="848">
                  <c:v>0.99619599999999997</c:v>
                </c:pt>
                <c:pt idx="849">
                  <c:v>1.2914099999999999</c:v>
                </c:pt>
                <c:pt idx="850">
                  <c:v>1.7537499999999999</c:v>
                </c:pt>
                <c:pt idx="851">
                  <c:v>4.4857100000000001</c:v>
                </c:pt>
                <c:pt idx="852">
                  <c:v>1.44459</c:v>
                </c:pt>
                <c:pt idx="853">
                  <c:v>1.70296</c:v>
                </c:pt>
                <c:pt idx="854">
                  <c:v>0.33894400000000002</c:v>
                </c:pt>
                <c:pt idx="855">
                  <c:v>0.24204899999999999</c:v>
                </c:pt>
                <c:pt idx="856">
                  <c:v>5.77738E-2</c:v>
                </c:pt>
                <c:pt idx="857">
                  <c:v>-3.2811399999999998E-2</c:v>
                </c:pt>
                <c:pt idx="858">
                  <c:v>0.107443</c:v>
                </c:pt>
                <c:pt idx="859">
                  <c:v>1.2341599999999999</c:v>
                </c:pt>
                <c:pt idx="860">
                  <c:v>2.4959899999999999</c:v>
                </c:pt>
                <c:pt idx="861">
                  <c:v>3.27406</c:v>
                </c:pt>
                <c:pt idx="862">
                  <c:v>2.3972600000000002</c:v>
                </c:pt>
                <c:pt idx="863">
                  <c:v>1.6509</c:v>
                </c:pt>
                <c:pt idx="864">
                  <c:v>0.51929999999999998</c:v>
                </c:pt>
                <c:pt idx="865">
                  <c:v>1.0478000000000001</c:v>
                </c:pt>
                <c:pt idx="866">
                  <c:v>1.07284</c:v>
                </c:pt>
                <c:pt idx="867">
                  <c:v>2.5469300000000001</c:v>
                </c:pt>
                <c:pt idx="868">
                  <c:v>1.79162</c:v>
                </c:pt>
                <c:pt idx="869">
                  <c:v>2.6278999999999999</c:v>
                </c:pt>
                <c:pt idx="870">
                  <c:v>4.5630100000000002</c:v>
                </c:pt>
                <c:pt idx="871">
                  <c:v>3.0463200000000001</c:v>
                </c:pt>
                <c:pt idx="872">
                  <c:v>6.7741100000000003</c:v>
                </c:pt>
                <c:pt idx="873">
                  <c:v>10.163500000000001</c:v>
                </c:pt>
                <c:pt idx="874">
                  <c:v>7.0635199999999996</c:v>
                </c:pt>
                <c:pt idx="875">
                  <c:v>4.5347200000000001</c:v>
                </c:pt>
                <c:pt idx="876">
                  <c:v>3.0687099999999998</c:v>
                </c:pt>
                <c:pt idx="877">
                  <c:v>0.56642499999999996</c:v>
                </c:pt>
                <c:pt idx="878">
                  <c:v>0.24871499999999999</c:v>
                </c:pt>
                <c:pt idx="879">
                  <c:v>0.252328</c:v>
                </c:pt>
                <c:pt idx="880">
                  <c:v>-0.19153899999999999</c:v>
                </c:pt>
                <c:pt idx="881">
                  <c:v>-0.22823099999999999</c:v>
                </c:pt>
                <c:pt idx="882">
                  <c:v>-0.34986</c:v>
                </c:pt>
                <c:pt idx="883">
                  <c:v>-0.49199700000000002</c:v>
                </c:pt>
                <c:pt idx="884">
                  <c:v>-0.49606800000000001</c:v>
                </c:pt>
                <c:pt idx="885">
                  <c:v>-0.70848500000000003</c:v>
                </c:pt>
                <c:pt idx="886">
                  <c:v>-0.96762000000000004</c:v>
                </c:pt>
                <c:pt idx="887">
                  <c:v>-1.10416</c:v>
                </c:pt>
                <c:pt idx="888">
                  <c:v>-1.15703</c:v>
                </c:pt>
                <c:pt idx="889">
                  <c:v>-1.15541</c:v>
                </c:pt>
                <c:pt idx="890">
                  <c:v>-1.2581</c:v>
                </c:pt>
                <c:pt idx="891">
                  <c:v>-1.2410600000000001</c:v>
                </c:pt>
                <c:pt idx="892">
                  <c:v>-0.66553399999999996</c:v>
                </c:pt>
                <c:pt idx="893">
                  <c:v>-0.46609400000000001</c:v>
                </c:pt>
                <c:pt idx="894">
                  <c:v>7.0903599999999997E-2</c:v>
                </c:pt>
                <c:pt idx="895">
                  <c:v>0.724491</c:v>
                </c:pt>
                <c:pt idx="896">
                  <c:v>1.76251</c:v>
                </c:pt>
                <c:pt idx="897">
                  <c:v>2.7143600000000001</c:v>
                </c:pt>
                <c:pt idx="898">
                  <c:v>1.45197</c:v>
                </c:pt>
                <c:pt idx="899">
                  <c:v>0.460623</c:v>
                </c:pt>
                <c:pt idx="900">
                  <c:v>0.35675600000000002</c:v>
                </c:pt>
                <c:pt idx="901">
                  <c:v>0.155891</c:v>
                </c:pt>
                <c:pt idx="902">
                  <c:v>7.3448100000000002E-2</c:v>
                </c:pt>
                <c:pt idx="903">
                  <c:v>-0.216832</c:v>
                </c:pt>
                <c:pt idx="904">
                  <c:v>-0.211539</c:v>
                </c:pt>
                <c:pt idx="905">
                  <c:v>-0.44589000000000001</c:v>
                </c:pt>
                <c:pt idx="906">
                  <c:v>-0.43367600000000001</c:v>
                </c:pt>
                <c:pt idx="907">
                  <c:v>-0.107366</c:v>
                </c:pt>
                <c:pt idx="908">
                  <c:v>1.9762999999999999</c:v>
                </c:pt>
                <c:pt idx="909">
                  <c:v>3.8422499999999999</c:v>
                </c:pt>
                <c:pt idx="910">
                  <c:v>2.0901399999999999</c:v>
                </c:pt>
                <c:pt idx="911">
                  <c:v>0.756247</c:v>
                </c:pt>
                <c:pt idx="912">
                  <c:v>0.48561100000000001</c:v>
                </c:pt>
                <c:pt idx="913">
                  <c:v>0.51502499999999996</c:v>
                </c:pt>
                <c:pt idx="914">
                  <c:v>0.32062400000000002</c:v>
                </c:pt>
                <c:pt idx="915">
                  <c:v>0.38337199999999999</c:v>
                </c:pt>
                <c:pt idx="916">
                  <c:v>7.9147800000000004E-2</c:v>
                </c:pt>
                <c:pt idx="917">
                  <c:v>-0.342582</c:v>
                </c:pt>
                <c:pt idx="918">
                  <c:v>-0.59713700000000003</c:v>
                </c:pt>
                <c:pt idx="919">
                  <c:v>-0.81662800000000002</c:v>
                </c:pt>
                <c:pt idx="920">
                  <c:v>-0.67932499999999996</c:v>
                </c:pt>
                <c:pt idx="921">
                  <c:v>-0.84680599999999995</c:v>
                </c:pt>
                <c:pt idx="922">
                  <c:v>-0.74731499999999995</c:v>
                </c:pt>
                <c:pt idx="923">
                  <c:v>-0.903447</c:v>
                </c:pt>
                <c:pt idx="924">
                  <c:v>-0.73591499999999999</c:v>
                </c:pt>
                <c:pt idx="925">
                  <c:v>-0.84059700000000004</c:v>
                </c:pt>
                <c:pt idx="926">
                  <c:v>-0.85031699999999999</c:v>
                </c:pt>
                <c:pt idx="927">
                  <c:v>-0.98955400000000004</c:v>
                </c:pt>
                <c:pt idx="928">
                  <c:v>-0.84385399999999999</c:v>
                </c:pt>
                <c:pt idx="929">
                  <c:v>-1.06955</c:v>
                </c:pt>
                <c:pt idx="930">
                  <c:v>-1.19882</c:v>
                </c:pt>
                <c:pt idx="931">
                  <c:v>-0.85164099999999998</c:v>
                </c:pt>
                <c:pt idx="932">
                  <c:v>-0.101157</c:v>
                </c:pt>
                <c:pt idx="933">
                  <c:v>0.30963099999999999</c:v>
                </c:pt>
                <c:pt idx="934">
                  <c:v>2.4413900000000002</c:v>
                </c:pt>
                <c:pt idx="935">
                  <c:v>5.7633200000000002</c:v>
                </c:pt>
                <c:pt idx="936">
                  <c:v>4.1085099999999999</c:v>
                </c:pt>
                <c:pt idx="937">
                  <c:v>2.33772</c:v>
                </c:pt>
                <c:pt idx="938">
                  <c:v>0.93726500000000001</c:v>
                </c:pt>
                <c:pt idx="939">
                  <c:v>0.76769699999999996</c:v>
                </c:pt>
                <c:pt idx="940">
                  <c:v>0.73426199999999997</c:v>
                </c:pt>
                <c:pt idx="941">
                  <c:v>1.1111599999999999</c:v>
                </c:pt>
                <c:pt idx="942">
                  <c:v>2.2900399999999999</c:v>
                </c:pt>
                <c:pt idx="943">
                  <c:v>4.4097799999999996</c:v>
                </c:pt>
                <c:pt idx="944">
                  <c:v>0.87126000000000003</c:v>
                </c:pt>
                <c:pt idx="945">
                  <c:v>0.17380399999999999</c:v>
                </c:pt>
                <c:pt idx="946">
                  <c:v>0.25818099999999999</c:v>
                </c:pt>
                <c:pt idx="947">
                  <c:v>0.22611999999999999</c:v>
                </c:pt>
                <c:pt idx="948">
                  <c:v>0.187087</c:v>
                </c:pt>
                <c:pt idx="949">
                  <c:v>0.25095400000000001</c:v>
                </c:pt>
                <c:pt idx="950">
                  <c:v>0.29426200000000002</c:v>
                </c:pt>
                <c:pt idx="951">
                  <c:v>0.15207399999999999</c:v>
                </c:pt>
                <c:pt idx="952">
                  <c:v>0.25161600000000001</c:v>
                </c:pt>
                <c:pt idx="953">
                  <c:v>0.337366</c:v>
                </c:pt>
                <c:pt idx="954">
                  <c:v>0.43879099999999999</c:v>
                </c:pt>
                <c:pt idx="955">
                  <c:v>0.82927499999999998</c:v>
                </c:pt>
                <c:pt idx="956">
                  <c:v>0.82535599999999998</c:v>
                </c:pt>
                <c:pt idx="957">
                  <c:v>1.0872900000000001</c:v>
                </c:pt>
                <c:pt idx="958">
                  <c:v>2.5736500000000002</c:v>
                </c:pt>
                <c:pt idx="959">
                  <c:v>2.8445399999999998</c:v>
                </c:pt>
                <c:pt idx="960">
                  <c:v>3.7095799999999999</c:v>
                </c:pt>
                <c:pt idx="961">
                  <c:v>2.81772</c:v>
                </c:pt>
                <c:pt idx="962">
                  <c:v>0.75456699999999999</c:v>
                </c:pt>
                <c:pt idx="963">
                  <c:v>3.2266300000000001</c:v>
                </c:pt>
                <c:pt idx="964">
                  <c:v>2.6828099999999999</c:v>
                </c:pt>
                <c:pt idx="965">
                  <c:v>0.83701000000000003</c:v>
                </c:pt>
                <c:pt idx="966">
                  <c:v>0.48876599999999998</c:v>
                </c:pt>
                <c:pt idx="967">
                  <c:v>0.330038</c:v>
                </c:pt>
                <c:pt idx="968">
                  <c:v>0.248003</c:v>
                </c:pt>
                <c:pt idx="969">
                  <c:v>0.169071</c:v>
                </c:pt>
                <c:pt idx="970">
                  <c:v>0.408003</c:v>
                </c:pt>
                <c:pt idx="971">
                  <c:v>0.127189</c:v>
                </c:pt>
                <c:pt idx="972">
                  <c:v>0.34902</c:v>
                </c:pt>
                <c:pt idx="973">
                  <c:v>0.31181900000000001</c:v>
                </c:pt>
                <c:pt idx="974">
                  <c:v>0.52433799999999997</c:v>
                </c:pt>
                <c:pt idx="975">
                  <c:v>0.57619600000000004</c:v>
                </c:pt>
                <c:pt idx="976">
                  <c:v>1.3166500000000001</c:v>
                </c:pt>
                <c:pt idx="977">
                  <c:v>1.13574</c:v>
                </c:pt>
                <c:pt idx="978">
                  <c:v>1.80602</c:v>
                </c:pt>
                <c:pt idx="979">
                  <c:v>2.0020500000000001</c:v>
                </c:pt>
                <c:pt idx="980">
                  <c:v>0.72525399999999995</c:v>
                </c:pt>
                <c:pt idx="981">
                  <c:v>1.5025599999999999</c:v>
                </c:pt>
                <c:pt idx="982">
                  <c:v>2.0656599999999998</c:v>
                </c:pt>
                <c:pt idx="983">
                  <c:v>3.5215399999999999</c:v>
                </c:pt>
                <c:pt idx="984">
                  <c:v>3.3961399999999999</c:v>
                </c:pt>
                <c:pt idx="985">
                  <c:v>2.8040799999999999</c:v>
                </c:pt>
                <c:pt idx="986">
                  <c:v>2.9760399999999998</c:v>
                </c:pt>
                <c:pt idx="987">
                  <c:v>1.4599599999999999</c:v>
                </c:pt>
                <c:pt idx="988">
                  <c:v>1.84093</c:v>
                </c:pt>
                <c:pt idx="989">
                  <c:v>0.86408399999999996</c:v>
                </c:pt>
                <c:pt idx="990">
                  <c:v>1.00617</c:v>
                </c:pt>
                <c:pt idx="991">
                  <c:v>1.70164</c:v>
                </c:pt>
                <c:pt idx="992">
                  <c:v>2.2877999999999998</c:v>
                </c:pt>
                <c:pt idx="993">
                  <c:v>1.86134</c:v>
                </c:pt>
                <c:pt idx="994">
                  <c:v>2.4276</c:v>
                </c:pt>
                <c:pt idx="995">
                  <c:v>3.4676999999999998</c:v>
                </c:pt>
                <c:pt idx="996">
                  <c:v>1.43309</c:v>
                </c:pt>
                <c:pt idx="997">
                  <c:v>0.65736600000000001</c:v>
                </c:pt>
                <c:pt idx="998">
                  <c:v>0.17344799999999999</c:v>
                </c:pt>
                <c:pt idx="999">
                  <c:v>0.221081</c:v>
                </c:pt>
                <c:pt idx="1000">
                  <c:v>0.150089</c:v>
                </c:pt>
                <c:pt idx="1001">
                  <c:v>0.20011499999999999</c:v>
                </c:pt>
                <c:pt idx="1002">
                  <c:v>7.5432700000000005E-2</c:v>
                </c:pt>
                <c:pt idx="1003">
                  <c:v>-4.9605299999999998E-2</c:v>
                </c:pt>
                <c:pt idx="1004">
                  <c:v>0.102812</c:v>
                </c:pt>
                <c:pt idx="1005">
                  <c:v>4.2455699999999999E-2</c:v>
                </c:pt>
                <c:pt idx="1006">
                  <c:v>0.24209900000000001</c:v>
                </c:pt>
                <c:pt idx="1007">
                  <c:v>-1.3610600000000001E-3</c:v>
                </c:pt>
                <c:pt idx="1008">
                  <c:v>0.26688299999999998</c:v>
                </c:pt>
                <c:pt idx="1009">
                  <c:v>0.20204800000000001</c:v>
                </c:pt>
                <c:pt idx="1010">
                  <c:v>0.30912200000000001</c:v>
                </c:pt>
                <c:pt idx="1011">
                  <c:v>0.13553499999999999</c:v>
                </c:pt>
                <c:pt idx="1012">
                  <c:v>0.24545800000000001</c:v>
                </c:pt>
                <c:pt idx="1013">
                  <c:v>0.19273499999999999</c:v>
                </c:pt>
                <c:pt idx="1014">
                  <c:v>0.174568</c:v>
                </c:pt>
                <c:pt idx="1015">
                  <c:v>1.6247000000000001E-2</c:v>
                </c:pt>
                <c:pt idx="1016">
                  <c:v>-0.31601800000000002</c:v>
                </c:pt>
                <c:pt idx="1017">
                  <c:v>-0.15443999999999999</c:v>
                </c:pt>
                <c:pt idx="1018">
                  <c:v>-0.127112</c:v>
                </c:pt>
                <c:pt idx="1019">
                  <c:v>0.42678100000000002</c:v>
                </c:pt>
                <c:pt idx="1020">
                  <c:v>1.4440299999999999</c:v>
                </c:pt>
                <c:pt idx="1021">
                  <c:v>1.1159399999999999</c:v>
                </c:pt>
                <c:pt idx="1022">
                  <c:v>2.3267799999999998</c:v>
                </c:pt>
                <c:pt idx="1023">
                  <c:v>1.4296800000000001</c:v>
                </c:pt>
                <c:pt idx="1024">
                  <c:v>0.210038</c:v>
                </c:pt>
                <c:pt idx="1025">
                  <c:v>6.7799200000000004E-2</c:v>
                </c:pt>
                <c:pt idx="1026">
                  <c:v>4.7951899999999999E-2</c:v>
                </c:pt>
                <c:pt idx="1027">
                  <c:v>-0.22461800000000001</c:v>
                </c:pt>
                <c:pt idx="1028">
                  <c:v>-0.25637399999999999</c:v>
                </c:pt>
                <c:pt idx="1029">
                  <c:v>-0.344109</c:v>
                </c:pt>
                <c:pt idx="1030">
                  <c:v>-0.541412</c:v>
                </c:pt>
                <c:pt idx="1031">
                  <c:v>-0.76344699999999999</c:v>
                </c:pt>
                <c:pt idx="1032">
                  <c:v>-0.78242900000000004</c:v>
                </c:pt>
                <c:pt idx="1033">
                  <c:v>-0.813473</c:v>
                </c:pt>
                <c:pt idx="1034">
                  <c:v>-0.751641</c:v>
                </c:pt>
                <c:pt idx="1035">
                  <c:v>-0.71973200000000004</c:v>
                </c:pt>
                <c:pt idx="1036">
                  <c:v>-0.64934999999999998</c:v>
                </c:pt>
                <c:pt idx="1037">
                  <c:v>-0.41489799999999999</c:v>
                </c:pt>
                <c:pt idx="1038">
                  <c:v>-0.391183</c:v>
                </c:pt>
                <c:pt idx="1039">
                  <c:v>-0.41530499999999998</c:v>
                </c:pt>
                <c:pt idx="1040">
                  <c:v>-0.26304</c:v>
                </c:pt>
                <c:pt idx="1041">
                  <c:v>-0.25652599999999998</c:v>
                </c:pt>
                <c:pt idx="1042">
                  <c:v>-0.119682</c:v>
                </c:pt>
                <c:pt idx="1043">
                  <c:v>-0.29856199999999999</c:v>
                </c:pt>
                <c:pt idx="1044">
                  <c:v>-0.14716299999999999</c:v>
                </c:pt>
                <c:pt idx="1045">
                  <c:v>-0.12589</c:v>
                </c:pt>
                <c:pt idx="1046">
                  <c:v>-9.2811400000000002E-2</c:v>
                </c:pt>
                <c:pt idx="1047">
                  <c:v>-0.100089</c:v>
                </c:pt>
                <c:pt idx="1048">
                  <c:v>-5.4032799999999999E-2</c:v>
                </c:pt>
                <c:pt idx="1049">
                  <c:v>7.3804300000000003E-2</c:v>
                </c:pt>
                <c:pt idx="1050">
                  <c:v>0.93141200000000002</c:v>
                </c:pt>
                <c:pt idx="1051">
                  <c:v>2.33243</c:v>
                </c:pt>
                <c:pt idx="1052">
                  <c:v>0.66245500000000002</c:v>
                </c:pt>
                <c:pt idx="1053">
                  <c:v>0.216807</c:v>
                </c:pt>
                <c:pt idx="1054">
                  <c:v>0.21945300000000001</c:v>
                </c:pt>
                <c:pt idx="1055">
                  <c:v>0.36632300000000001</c:v>
                </c:pt>
                <c:pt idx="1056">
                  <c:v>1.1519200000000001</c:v>
                </c:pt>
                <c:pt idx="1057">
                  <c:v>1.3520700000000001</c:v>
                </c:pt>
                <c:pt idx="1058">
                  <c:v>1.2327900000000001</c:v>
                </c:pt>
                <c:pt idx="1059">
                  <c:v>1.26597</c:v>
                </c:pt>
                <c:pt idx="1060">
                  <c:v>1.54714</c:v>
                </c:pt>
                <c:pt idx="1061">
                  <c:v>0.37548399999999998</c:v>
                </c:pt>
                <c:pt idx="1062">
                  <c:v>0.26988600000000001</c:v>
                </c:pt>
                <c:pt idx="1063">
                  <c:v>0.13762099999999999</c:v>
                </c:pt>
                <c:pt idx="1064">
                  <c:v>7.8995200000000002E-2</c:v>
                </c:pt>
                <c:pt idx="1065">
                  <c:v>0.15334600000000001</c:v>
                </c:pt>
                <c:pt idx="1066">
                  <c:v>5.4073599999999999E-3</c:v>
                </c:pt>
                <c:pt idx="1067">
                  <c:v>-1.34731E-2</c:v>
                </c:pt>
                <c:pt idx="1068">
                  <c:v>-3.7289799999999998E-2</c:v>
                </c:pt>
                <c:pt idx="1069">
                  <c:v>-5.1182900000000003E-2</c:v>
                </c:pt>
                <c:pt idx="1070">
                  <c:v>-6.9503499999999996E-2</c:v>
                </c:pt>
                <c:pt idx="1071">
                  <c:v>-5.8307600000000001E-2</c:v>
                </c:pt>
                <c:pt idx="1072">
                  <c:v>-6.7060800000000004E-2</c:v>
                </c:pt>
                <c:pt idx="1073">
                  <c:v>-6.4821599999999993E-2</c:v>
                </c:pt>
                <c:pt idx="1074">
                  <c:v>-5.5814000000000002E-2</c:v>
                </c:pt>
                <c:pt idx="1075">
                  <c:v>-0.180038</c:v>
                </c:pt>
                <c:pt idx="1076">
                  <c:v>-0.29586499999999999</c:v>
                </c:pt>
                <c:pt idx="1077">
                  <c:v>-9.1982399999999999E-3</c:v>
                </c:pt>
                <c:pt idx="1078">
                  <c:v>0.26469500000000001</c:v>
                </c:pt>
                <c:pt idx="1079">
                  <c:v>0.66901999999999995</c:v>
                </c:pt>
                <c:pt idx="1080">
                  <c:v>0.62255700000000003</c:v>
                </c:pt>
                <c:pt idx="1081">
                  <c:v>2.6259199999999998</c:v>
                </c:pt>
                <c:pt idx="1082">
                  <c:v>2.60846</c:v>
                </c:pt>
                <c:pt idx="1083">
                  <c:v>1.77925</c:v>
                </c:pt>
                <c:pt idx="1084">
                  <c:v>1.16795</c:v>
                </c:pt>
                <c:pt idx="1085">
                  <c:v>0.44245600000000002</c:v>
                </c:pt>
                <c:pt idx="1086">
                  <c:v>8.3066399999999999E-2</c:v>
                </c:pt>
                <c:pt idx="1087">
                  <c:v>0.134161</c:v>
                </c:pt>
                <c:pt idx="1088">
                  <c:v>2.0521899999999999E-2</c:v>
                </c:pt>
                <c:pt idx="1089">
                  <c:v>5.0649100000000002E-2</c:v>
                </c:pt>
                <c:pt idx="1090">
                  <c:v>-2.3244000000000001E-2</c:v>
                </c:pt>
                <c:pt idx="1091">
                  <c:v>-7.3727500000000001E-2</c:v>
                </c:pt>
                <c:pt idx="1092">
                  <c:v>-0.100394</c:v>
                </c:pt>
                <c:pt idx="1093">
                  <c:v>-0.11896900000000001</c:v>
                </c:pt>
                <c:pt idx="1094">
                  <c:v>-0.13047</c:v>
                </c:pt>
                <c:pt idx="1095">
                  <c:v>-0.13678100000000001</c:v>
                </c:pt>
                <c:pt idx="1096">
                  <c:v>-0.123804</c:v>
                </c:pt>
                <c:pt idx="1097">
                  <c:v>-0.12131</c:v>
                </c:pt>
                <c:pt idx="1098">
                  <c:v>-0.12797700000000001</c:v>
                </c:pt>
                <c:pt idx="1099">
                  <c:v>-0.121768</c:v>
                </c:pt>
                <c:pt idx="1100">
                  <c:v>-0.110776</c:v>
                </c:pt>
                <c:pt idx="1101">
                  <c:v>-9.8409399999999994E-2</c:v>
                </c:pt>
                <c:pt idx="1102">
                  <c:v>-7.62211E-2</c:v>
                </c:pt>
                <c:pt idx="1103">
                  <c:v>-7.3014899999999994E-2</c:v>
                </c:pt>
                <c:pt idx="1104">
                  <c:v>-5.0826700000000002E-2</c:v>
                </c:pt>
                <c:pt idx="1105">
                  <c:v>0.11176899999999999</c:v>
                </c:pt>
                <c:pt idx="1106">
                  <c:v>1.7342599999999999</c:v>
                </c:pt>
                <c:pt idx="1107">
                  <c:v>4.7961900000000002</c:v>
                </c:pt>
                <c:pt idx="1108">
                  <c:v>3.0014400000000001</c:v>
                </c:pt>
                <c:pt idx="1109">
                  <c:v>0.47202300000000003</c:v>
                </c:pt>
                <c:pt idx="1110">
                  <c:v>8.5814399999999999E-2</c:v>
                </c:pt>
                <c:pt idx="1111">
                  <c:v>-0.22248100000000001</c:v>
                </c:pt>
                <c:pt idx="1112">
                  <c:v>-0.41062300000000002</c:v>
                </c:pt>
                <c:pt idx="1113">
                  <c:v>-0.50085199999999996</c:v>
                </c:pt>
                <c:pt idx="1114">
                  <c:v>-0.61474499999999999</c:v>
                </c:pt>
                <c:pt idx="1115">
                  <c:v>-0.61871500000000001</c:v>
                </c:pt>
                <c:pt idx="1116">
                  <c:v>-0.49932500000000002</c:v>
                </c:pt>
                <c:pt idx="1117">
                  <c:v>-0.46660299999999999</c:v>
                </c:pt>
                <c:pt idx="1118">
                  <c:v>-0.43652600000000003</c:v>
                </c:pt>
                <c:pt idx="1119">
                  <c:v>-0.303091</c:v>
                </c:pt>
                <c:pt idx="1120">
                  <c:v>0.16098000000000001</c:v>
                </c:pt>
                <c:pt idx="1121">
                  <c:v>3.31019</c:v>
                </c:pt>
                <c:pt idx="1122">
                  <c:v>4.4877500000000001</c:v>
                </c:pt>
                <c:pt idx="1123">
                  <c:v>1.6610799999999999</c:v>
                </c:pt>
                <c:pt idx="1124">
                  <c:v>0.46739199999999997</c:v>
                </c:pt>
                <c:pt idx="1125">
                  <c:v>0.37405899999999997</c:v>
                </c:pt>
                <c:pt idx="1126">
                  <c:v>0.353906</c:v>
                </c:pt>
                <c:pt idx="1127">
                  <c:v>0.41904599999999997</c:v>
                </c:pt>
                <c:pt idx="1128">
                  <c:v>0.58459300000000003</c:v>
                </c:pt>
                <c:pt idx="1129">
                  <c:v>0.62932600000000005</c:v>
                </c:pt>
                <c:pt idx="1130">
                  <c:v>0.85650099999999996</c:v>
                </c:pt>
                <c:pt idx="1131">
                  <c:v>1.0981300000000001</c:v>
                </c:pt>
                <c:pt idx="1132">
                  <c:v>1.25874</c:v>
                </c:pt>
                <c:pt idx="1133">
                  <c:v>0.83456799999999998</c:v>
                </c:pt>
                <c:pt idx="1134">
                  <c:v>1.0778799999999999</c:v>
                </c:pt>
                <c:pt idx="1135">
                  <c:v>0.745255</c:v>
                </c:pt>
                <c:pt idx="1136">
                  <c:v>1.24281</c:v>
                </c:pt>
                <c:pt idx="1137">
                  <c:v>1.23508</c:v>
                </c:pt>
                <c:pt idx="1138">
                  <c:v>2.3811800000000001</c:v>
                </c:pt>
                <c:pt idx="1139">
                  <c:v>2.9266299999999998</c:v>
                </c:pt>
                <c:pt idx="1140">
                  <c:v>2.6109499999999999</c:v>
                </c:pt>
                <c:pt idx="1141">
                  <c:v>3.2764000000000002</c:v>
                </c:pt>
                <c:pt idx="1142">
                  <c:v>5.2070800000000004</c:v>
                </c:pt>
                <c:pt idx="1143">
                  <c:v>5.4376199999999999</c:v>
                </c:pt>
                <c:pt idx="1144">
                  <c:v>7.6637199999999996</c:v>
                </c:pt>
                <c:pt idx="1145">
                  <c:v>4.6363500000000002</c:v>
                </c:pt>
                <c:pt idx="1146">
                  <c:v>3.2452000000000001</c:v>
                </c:pt>
                <c:pt idx="1147">
                  <c:v>1.2547200000000001</c:v>
                </c:pt>
                <c:pt idx="1148">
                  <c:v>3.9989400000000002</c:v>
                </c:pt>
                <c:pt idx="1149">
                  <c:v>1.1733499999999999</c:v>
                </c:pt>
                <c:pt idx="1150">
                  <c:v>0.36016500000000001</c:v>
                </c:pt>
                <c:pt idx="1151">
                  <c:v>-0.283804</c:v>
                </c:pt>
                <c:pt idx="1152">
                  <c:v>-0.547875</c:v>
                </c:pt>
                <c:pt idx="1153">
                  <c:v>-0.96782400000000002</c:v>
                </c:pt>
                <c:pt idx="1154">
                  <c:v>-0.96787500000000004</c:v>
                </c:pt>
                <c:pt idx="1155">
                  <c:v>-0.80863799999999997</c:v>
                </c:pt>
                <c:pt idx="1156">
                  <c:v>-1.0351999999999999</c:v>
                </c:pt>
                <c:pt idx="1157">
                  <c:v>-1.0172399999999999</c:v>
                </c:pt>
                <c:pt idx="1158">
                  <c:v>-0.69723800000000002</c:v>
                </c:pt>
                <c:pt idx="1159">
                  <c:v>-0.69382900000000003</c:v>
                </c:pt>
                <c:pt idx="1160">
                  <c:v>-0.76741599999999999</c:v>
                </c:pt>
                <c:pt idx="1161">
                  <c:v>-0.223804</c:v>
                </c:pt>
                <c:pt idx="1162">
                  <c:v>3.0663999999999999E-3</c:v>
                </c:pt>
                <c:pt idx="1163">
                  <c:v>0.32993699999999998</c:v>
                </c:pt>
                <c:pt idx="1164">
                  <c:v>1.27095</c:v>
                </c:pt>
                <c:pt idx="1165">
                  <c:v>1.31151</c:v>
                </c:pt>
                <c:pt idx="1166">
                  <c:v>0.16220100000000001</c:v>
                </c:pt>
                <c:pt idx="1167">
                  <c:v>-7.8002199999999994E-2</c:v>
                </c:pt>
                <c:pt idx="1168">
                  <c:v>-0.21932499999999999</c:v>
                </c:pt>
                <c:pt idx="1169">
                  <c:v>-0.32105499999999998</c:v>
                </c:pt>
                <c:pt idx="1170">
                  <c:v>-0.18609400000000001</c:v>
                </c:pt>
                <c:pt idx="1171">
                  <c:v>-0.29311700000000002</c:v>
                </c:pt>
                <c:pt idx="1172">
                  <c:v>-0.15790000000000001</c:v>
                </c:pt>
                <c:pt idx="1173">
                  <c:v>-0.25957999999999998</c:v>
                </c:pt>
                <c:pt idx="1174">
                  <c:v>-0.24573800000000001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62-324E-BE3F-F1F000CD8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409488"/>
        <c:axId val="2021274144"/>
      </c:scatterChart>
      <c:valAx>
        <c:axId val="192340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274144"/>
        <c:crosses val="autoZero"/>
        <c:crossBetween val="midCat"/>
      </c:valAx>
      <c:valAx>
        <c:axId val="202127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40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Klutz_prong_2022915113947!$B$2:$B$1176</c:f>
              <c:numCache>
                <c:formatCode>h:mm:ss</c:formatCode>
                <c:ptCount val="1175"/>
                <c:pt idx="0">
                  <c:v>0.48596064814814816</c:v>
                </c:pt>
                <c:pt idx="1">
                  <c:v>0.48597222222222225</c:v>
                </c:pt>
                <c:pt idx="2">
                  <c:v>0.48597222222222225</c:v>
                </c:pt>
                <c:pt idx="3">
                  <c:v>0.48597222222222225</c:v>
                </c:pt>
                <c:pt idx="4">
                  <c:v>0.48597222222222225</c:v>
                </c:pt>
                <c:pt idx="5">
                  <c:v>0.48598379629629629</c:v>
                </c:pt>
                <c:pt idx="6">
                  <c:v>0.48598379629629629</c:v>
                </c:pt>
                <c:pt idx="7">
                  <c:v>0.48598379629629629</c:v>
                </c:pt>
                <c:pt idx="8">
                  <c:v>0.48598379629629629</c:v>
                </c:pt>
                <c:pt idx="9">
                  <c:v>0.48599537037037038</c:v>
                </c:pt>
                <c:pt idx="10">
                  <c:v>0.48599537037037038</c:v>
                </c:pt>
                <c:pt idx="11">
                  <c:v>0.48599537037037038</c:v>
                </c:pt>
                <c:pt idx="12">
                  <c:v>0.48599537037037038</c:v>
                </c:pt>
                <c:pt idx="13">
                  <c:v>0.48600694444444442</c:v>
                </c:pt>
                <c:pt idx="14">
                  <c:v>0.48600694444444442</c:v>
                </c:pt>
                <c:pt idx="15">
                  <c:v>0.48600694444444442</c:v>
                </c:pt>
                <c:pt idx="16">
                  <c:v>0.48601851851851857</c:v>
                </c:pt>
                <c:pt idx="17">
                  <c:v>0.48601851851851857</c:v>
                </c:pt>
                <c:pt idx="18">
                  <c:v>0.48601851851851857</c:v>
                </c:pt>
                <c:pt idx="19">
                  <c:v>0.48601851851851857</c:v>
                </c:pt>
                <c:pt idx="20">
                  <c:v>0.48603009259259261</c:v>
                </c:pt>
                <c:pt idx="21">
                  <c:v>0.48603009259259261</c:v>
                </c:pt>
                <c:pt idx="22">
                  <c:v>0.48603009259259261</c:v>
                </c:pt>
                <c:pt idx="23">
                  <c:v>0.48603009259259261</c:v>
                </c:pt>
                <c:pt idx="24">
                  <c:v>0.48604166666666665</c:v>
                </c:pt>
                <c:pt idx="25">
                  <c:v>0.48604166666666665</c:v>
                </c:pt>
                <c:pt idx="26">
                  <c:v>0.48604166666666665</c:v>
                </c:pt>
                <c:pt idx="27">
                  <c:v>0.48604166666666665</c:v>
                </c:pt>
                <c:pt idx="28">
                  <c:v>0.48605324074074074</c:v>
                </c:pt>
                <c:pt idx="29">
                  <c:v>0.48605324074074074</c:v>
                </c:pt>
                <c:pt idx="30">
                  <c:v>0.48605324074074074</c:v>
                </c:pt>
                <c:pt idx="31">
                  <c:v>0.48606481481481478</c:v>
                </c:pt>
                <c:pt idx="32">
                  <c:v>0.48606481481481478</c:v>
                </c:pt>
                <c:pt idx="33">
                  <c:v>0.48606481481481478</c:v>
                </c:pt>
                <c:pt idx="34">
                  <c:v>0.48606481481481478</c:v>
                </c:pt>
                <c:pt idx="35">
                  <c:v>0.48607638888888888</c:v>
                </c:pt>
                <c:pt idx="36">
                  <c:v>0.48607638888888888</c:v>
                </c:pt>
                <c:pt idx="37">
                  <c:v>0.48607638888888888</c:v>
                </c:pt>
                <c:pt idx="38">
                  <c:v>0.48607638888888888</c:v>
                </c:pt>
                <c:pt idx="39">
                  <c:v>0.48608796296296292</c:v>
                </c:pt>
                <c:pt idx="40">
                  <c:v>0.48608796296296292</c:v>
                </c:pt>
                <c:pt idx="41">
                  <c:v>0.48608796296296292</c:v>
                </c:pt>
                <c:pt idx="42">
                  <c:v>0.48608796296296292</c:v>
                </c:pt>
                <c:pt idx="43">
                  <c:v>0.48609953703703707</c:v>
                </c:pt>
                <c:pt idx="44">
                  <c:v>0.48609953703703707</c:v>
                </c:pt>
                <c:pt idx="45">
                  <c:v>0.48609953703703707</c:v>
                </c:pt>
                <c:pt idx="46">
                  <c:v>0.4861111111111111</c:v>
                </c:pt>
                <c:pt idx="47">
                  <c:v>0.4861111111111111</c:v>
                </c:pt>
                <c:pt idx="48">
                  <c:v>0.4861111111111111</c:v>
                </c:pt>
                <c:pt idx="49">
                  <c:v>0.4861111111111111</c:v>
                </c:pt>
                <c:pt idx="50">
                  <c:v>0.4861226851851852</c:v>
                </c:pt>
                <c:pt idx="51">
                  <c:v>0.4861226851851852</c:v>
                </c:pt>
                <c:pt idx="52">
                  <c:v>0.4861226851851852</c:v>
                </c:pt>
                <c:pt idx="53">
                  <c:v>0.4861226851851852</c:v>
                </c:pt>
                <c:pt idx="54">
                  <c:v>0.48613425925925924</c:v>
                </c:pt>
                <c:pt idx="55">
                  <c:v>0.48613425925925924</c:v>
                </c:pt>
                <c:pt idx="56">
                  <c:v>0.48613425925925924</c:v>
                </c:pt>
                <c:pt idx="57">
                  <c:v>0.48613425925925924</c:v>
                </c:pt>
                <c:pt idx="58">
                  <c:v>0.48614583333333333</c:v>
                </c:pt>
                <c:pt idx="59">
                  <c:v>0.48614583333333333</c:v>
                </c:pt>
                <c:pt idx="60">
                  <c:v>0.48614583333333333</c:v>
                </c:pt>
                <c:pt idx="61">
                  <c:v>0.48615740740740737</c:v>
                </c:pt>
                <c:pt idx="62">
                  <c:v>0.48615740740740737</c:v>
                </c:pt>
                <c:pt idx="63">
                  <c:v>0.48615740740740737</c:v>
                </c:pt>
                <c:pt idx="64">
                  <c:v>0.48615740740740737</c:v>
                </c:pt>
                <c:pt idx="65">
                  <c:v>0.48616898148148152</c:v>
                </c:pt>
                <c:pt idx="66">
                  <c:v>0.48616898148148152</c:v>
                </c:pt>
                <c:pt idx="67">
                  <c:v>0.48616898148148152</c:v>
                </c:pt>
                <c:pt idx="68">
                  <c:v>0.48616898148148152</c:v>
                </c:pt>
                <c:pt idx="69">
                  <c:v>0.48618055555555556</c:v>
                </c:pt>
                <c:pt idx="70">
                  <c:v>0.48618055555555556</c:v>
                </c:pt>
                <c:pt idx="71">
                  <c:v>0.48618055555555556</c:v>
                </c:pt>
                <c:pt idx="72">
                  <c:v>0.48618055555555556</c:v>
                </c:pt>
                <c:pt idx="73">
                  <c:v>0.48619212962962965</c:v>
                </c:pt>
                <c:pt idx="74">
                  <c:v>0.48619212962962965</c:v>
                </c:pt>
                <c:pt idx="75">
                  <c:v>0.48619212962962965</c:v>
                </c:pt>
                <c:pt idx="76">
                  <c:v>0.48620370370370369</c:v>
                </c:pt>
                <c:pt idx="77">
                  <c:v>0.48620370370370369</c:v>
                </c:pt>
                <c:pt idx="78">
                  <c:v>0.48620370370370369</c:v>
                </c:pt>
                <c:pt idx="79">
                  <c:v>0.48620370370370369</c:v>
                </c:pt>
                <c:pt idx="80">
                  <c:v>0.48621527777777779</c:v>
                </c:pt>
                <c:pt idx="81">
                  <c:v>0.48621527777777779</c:v>
                </c:pt>
                <c:pt idx="82">
                  <c:v>0.48621527777777779</c:v>
                </c:pt>
                <c:pt idx="83">
                  <c:v>0.48621527777777779</c:v>
                </c:pt>
                <c:pt idx="84">
                  <c:v>0.48622685185185183</c:v>
                </c:pt>
                <c:pt idx="85">
                  <c:v>0.48622685185185183</c:v>
                </c:pt>
                <c:pt idx="86">
                  <c:v>0.48622685185185183</c:v>
                </c:pt>
                <c:pt idx="87">
                  <c:v>0.48622685185185183</c:v>
                </c:pt>
                <c:pt idx="88">
                  <c:v>0.48623842592592598</c:v>
                </c:pt>
                <c:pt idx="89">
                  <c:v>0.48623842592592598</c:v>
                </c:pt>
                <c:pt idx="90">
                  <c:v>0.48623842592592598</c:v>
                </c:pt>
                <c:pt idx="91">
                  <c:v>0.48625000000000002</c:v>
                </c:pt>
                <c:pt idx="92">
                  <c:v>0.48625000000000002</c:v>
                </c:pt>
                <c:pt idx="93">
                  <c:v>0.48625000000000002</c:v>
                </c:pt>
                <c:pt idx="94">
                  <c:v>0.48625000000000002</c:v>
                </c:pt>
                <c:pt idx="95">
                  <c:v>0.48626157407407411</c:v>
                </c:pt>
                <c:pt idx="96">
                  <c:v>0.48626157407407411</c:v>
                </c:pt>
                <c:pt idx="97">
                  <c:v>0.48626157407407411</c:v>
                </c:pt>
                <c:pt idx="98">
                  <c:v>0.48626157407407411</c:v>
                </c:pt>
                <c:pt idx="99">
                  <c:v>0.48627314814814815</c:v>
                </c:pt>
                <c:pt idx="100">
                  <c:v>0.48627314814814815</c:v>
                </c:pt>
                <c:pt idx="101">
                  <c:v>0.48627314814814815</c:v>
                </c:pt>
                <c:pt idx="102">
                  <c:v>0.48627314814814815</c:v>
                </c:pt>
                <c:pt idx="103">
                  <c:v>0.48628472222222219</c:v>
                </c:pt>
                <c:pt idx="104">
                  <c:v>0.48628472222222219</c:v>
                </c:pt>
                <c:pt idx="105">
                  <c:v>0.48628472222222219</c:v>
                </c:pt>
                <c:pt idx="106">
                  <c:v>0.48629629629629628</c:v>
                </c:pt>
                <c:pt idx="107">
                  <c:v>0.48629629629629628</c:v>
                </c:pt>
                <c:pt idx="108">
                  <c:v>0.48629629629629628</c:v>
                </c:pt>
                <c:pt idx="109">
                  <c:v>0.48629629629629628</c:v>
                </c:pt>
                <c:pt idx="110">
                  <c:v>0.48630787037037032</c:v>
                </c:pt>
                <c:pt idx="111">
                  <c:v>0.48630787037037032</c:v>
                </c:pt>
                <c:pt idx="112">
                  <c:v>0.48630787037037032</c:v>
                </c:pt>
                <c:pt idx="113">
                  <c:v>0.48630787037037032</c:v>
                </c:pt>
                <c:pt idx="114">
                  <c:v>0.48631944444444447</c:v>
                </c:pt>
                <c:pt idx="115">
                  <c:v>0.48631944444444447</c:v>
                </c:pt>
                <c:pt idx="116">
                  <c:v>0.48631944444444447</c:v>
                </c:pt>
                <c:pt idx="117">
                  <c:v>0.48631944444444447</c:v>
                </c:pt>
                <c:pt idx="118">
                  <c:v>0.48633101851851851</c:v>
                </c:pt>
                <c:pt idx="119">
                  <c:v>0.48633101851851851</c:v>
                </c:pt>
                <c:pt idx="120">
                  <c:v>0.48633101851851851</c:v>
                </c:pt>
                <c:pt idx="121">
                  <c:v>0.4863425925925926</c:v>
                </c:pt>
                <c:pt idx="122">
                  <c:v>0.4863425925925926</c:v>
                </c:pt>
                <c:pt idx="123">
                  <c:v>0.4863425925925926</c:v>
                </c:pt>
                <c:pt idx="124">
                  <c:v>0.4863425925925926</c:v>
                </c:pt>
                <c:pt idx="125">
                  <c:v>0.48635416666666664</c:v>
                </c:pt>
                <c:pt idx="126">
                  <c:v>0.48635416666666664</c:v>
                </c:pt>
                <c:pt idx="127">
                  <c:v>0.48635416666666664</c:v>
                </c:pt>
                <c:pt idx="128">
                  <c:v>0.48635416666666664</c:v>
                </c:pt>
                <c:pt idx="129">
                  <c:v>0.48636574074074074</c:v>
                </c:pt>
                <c:pt idx="130">
                  <c:v>0.48636574074074074</c:v>
                </c:pt>
                <c:pt idx="131">
                  <c:v>0.48636574074074074</c:v>
                </c:pt>
                <c:pt idx="132">
                  <c:v>0.48636574074074074</c:v>
                </c:pt>
                <c:pt idx="133">
                  <c:v>0.48637731481481478</c:v>
                </c:pt>
                <c:pt idx="134">
                  <c:v>0.48637731481481478</c:v>
                </c:pt>
                <c:pt idx="135">
                  <c:v>0.48637731481481478</c:v>
                </c:pt>
                <c:pt idx="136">
                  <c:v>0.48638888888888893</c:v>
                </c:pt>
                <c:pt idx="137">
                  <c:v>0.48638888888888893</c:v>
                </c:pt>
                <c:pt idx="138">
                  <c:v>0.48638888888888893</c:v>
                </c:pt>
                <c:pt idx="139">
                  <c:v>0.48638888888888893</c:v>
                </c:pt>
                <c:pt idx="140">
                  <c:v>0.48640046296296297</c:v>
                </c:pt>
                <c:pt idx="141">
                  <c:v>0.48640046296296297</c:v>
                </c:pt>
                <c:pt idx="142">
                  <c:v>0.48640046296296297</c:v>
                </c:pt>
                <c:pt idx="143">
                  <c:v>0.48640046296296297</c:v>
                </c:pt>
                <c:pt idx="144">
                  <c:v>0.48641203703703706</c:v>
                </c:pt>
                <c:pt idx="145">
                  <c:v>0.48641203703703706</c:v>
                </c:pt>
                <c:pt idx="146">
                  <c:v>0.48641203703703706</c:v>
                </c:pt>
                <c:pt idx="147">
                  <c:v>0.48641203703703706</c:v>
                </c:pt>
                <c:pt idx="148">
                  <c:v>0.4864236111111111</c:v>
                </c:pt>
                <c:pt idx="149">
                  <c:v>0.4864236111111111</c:v>
                </c:pt>
                <c:pt idx="150">
                  <c:v>0.4864236111111111</c:v>
                </c:pt>
                <c:pt idx="151">
                  <c:v>0.48643518518518519</c:v>
                </c:pt>
                <c:pt idx="152">
                  <c:v>0.48643518518518519</c:v>
                </c:pt>
                <c:pt idx="153">
                  <c:v>0.48643518518518519</c:v>
                </c:pt>
                <c:pt idx="154">
                  <c:v>0.48643518518518519</c:v>
                </c:pt>
                <c:pt idx="155">
                  <c:v>0.48644675925925923</c:v>
                </c:pt>
                <c:pt idx="156">
                  <c:v>0.48644675925925923</c:v>
                </c:pt>
                <c:pt idx="157">
                  <c:v>0.48644675925925923</c:v>
                </c:pt>
                <c:pt idx="158">
                  <c:v>0.48644675925925923</c:v>
                </c:pt>
                <c:pt idx="159">
                  <c:v>0.48645833333333338</c:v>
                </c:pt>
                <c:pt idx="160">
                  <c:v>0.48645833333333338</c:v>
                </c:pt>
                <c:pt idx="161">
                  <c:v>0.48645833333333338</c:v>
                </c:pt>
                <c:pt idx="162">
                  <c:v>0.48645833333333338</c:v>
                </c:pt>
                <c:pt idx="163">
                  <c:v>0.48646990740740742</c:v>
                </c:pt>
                <c:pt idx="164">
                  <c:v>0.48646990740740742</c:v>
                </c:pt>
                <c:pt idx="165">
                  <c:v>0.48646990740740742</c:v>
                </c:pt>
                <c:pt idx="166">
                  <c:v>0.48648148148148151</c:v>
                </c:pt>
                <c:pt idx="167">
                  <c:v>0.48648148148148151</c:v>
                </c:pt>
                <c:pt idx="168">
                  <c:v>0.48648148148148151</c:v>
                </c:pt>
                <c:pt idx="169">
                  <c:v>0.48648148148148151</c:v>
                </c:pt>
                <c:pt idx="170">
                  <c:v>0.48649305555555555</c:v>
                </c:pt>
                <c:pt idx="171">
                  <c:v>0.48649305555555555</c:v>
                </c:pt>
                <c:pt idx="172">
                  <c:v>0.48649305555555555</c:v>
                </c:pt>
                <c:pt idx="173">
                  <c:v>0.48649305555555555</c:v>
                </c:pt>
                <c:pt idx="174">
                  <c:v>0.48650462962962965</c:v>
                </c:pt>
                <c:pt idx="175">
                  <c:v>0.48650462962962965</c:v>
                </c:pt>
                <c:pt idx="176">
                  <c:v>0.48650462962962965</c:v>
                </c:pt>
                <c:pt idx="177">
                  <c:v>0.48650462962962965</c:v>
                </c:pt>
                <c:pt idx="178">
                  <c:v>0.48651620370370369</c:v>
                </c:pt>
                <c:pt idx="179">
                  <c:v>0.48651620370370369</c:v>
                </c:pt>
                <c:pt idx="180">
                  <c:v>0.48651620370370369</c:v>
                </c:pt>
                <c:pt idx="181">
                  <c:v>0.48652777777777773</c:v>
                </c:pt>
                <c:pt idx="182">
                  <c:v>0.48652777777777773</c:v>
                </c:pt>
                <c:pt idx="183">
                  <c:v>0.48652777777777773</c:v>
                </c:pt>
                <c:pt idx="184">
                  <c:v>0.48652777777777773</c:v>
                </c:pt>
                <c:pt idx="185">
                  <c:v>0.48653935185185188</c:v>
                </c:pt>
                <c:pt idx="186">
                  <c:v>0.48653935185185188</c:v>
                </c:pt>
                <c:pt idx="187">
                  <c:v>0.48653935185185188</c:v>
                </c:pt>
                <c:pt idx="188">
                  <c:v>0.48653935185185188</c:v>
                </c:pt>
                <c:pt idx="189">
                  <c:v>0.48655092592592591</c:v>
                </c:pt>
                <c:pt idx="190">
                  <c:v>0.48655092592592591</c:v>
                </c:pt>
                <c:pt idx="191">
                  <c:v>0.48655092592592591</c:v>
                </c:pt>
                <c:pt idx="192">
                  <c:v>0.48655092592592591</c:v>
                </c:pt>
                <c:pt idx="193">
                  <c:v>0.48656250000000001</c:v>
                </c:pt>
                <c:pt idx="194">
                  <c:v>0.48656250000000001</c:v>
                </c:pt>
                <c:pt idx="195">
                  <c:v>0.48656250000000001</c:v>
                </c:pt>
                <c:pt idx="196">
                  <c:v>0.48657407407407405</c:v>
                </c:pt>
                <c:pt idx="197">
                  <c:v>0.48657407407407405</c:v>
                </c:pt>
                <c:pt idx="198">
                  <c:v>0.48657407407407405</c:v>
                </c:pt>
                <c:pt idx="199">
                  <c:v>0.48657407407407405</c:v>
                </c:pt>
                <c:pt idx="200">
                  <c:v>0.48658564814814814</c:v>
                </c:pt>
                <c:pt idx="201">
                  <c:v>0.48658564814814814</c:v>
                </c:pt>
                <c:pt idx="202">
                  <c:v>0.48658564814814814</c:v>
                </c:pt>
                <c:pt idx="203">
                  <c:v>0.48658564814814814</c:v>
                </c:pt>
                <c:pt idx="204">
                  <c:v>0.48659722222222218</c:v>
                </c:pt>
                <c:pt idx="205">
                  <c:v>0.48659722222222218</c:v>
                </c:pt>
                <c:pt idx="206">
                  <c:v>0.48659722222222218</c:v>
                </c:pt>
                <c:pt idx="207">
                  <c:v>0.48659722222222218</c:v>
                </c:pt>
                <c:pt idx="208">
                  <c:v>0.48660879629629633</c:v>
                </c:pt>
                <c:pt idx="209">
                  <c:v>0.48660879629629633</c:v>
                </c:pt>
                <c:pt idx="210">
                  <c:v>0.48660879629629633</c:v>
                </c:pt>
                <c:pt idx="211">
                  <c:v>0.48662037037037037</c:v>
                </c:pt>
                <c:pt idx="212">
                  <c:v>0.48662037037037037</c:v>
                </c:pt>
                <c:pt idx="213">
                  <c:v>0.48662037037037037</c:v>
                </c:pt>
                <c:pt idx="214">
                  <c:v>0.48662037037037037</c:v>
                </c:pt>
                <c:pt idx="215">
                  <c:v>0.48663194444444446</c:v>
                </c:pt>
                <c:pt idx="216">
                  <c:v>0.48663194444444446</c:v>
                </c:pt>
                <c:pt idx="217">
                  <c:v>0.48663194444444446</c:v>
                </c:pt>
                <c:pt idx="218">
                  <c:v>0.48663194444444446</c:v>
                </c:pt>
                <c:pt idx="219">
                  <c:v>0.4866435185185185</c:v>
                </c:pt>
                <c:pt idx="220">
                  <c:v>0.4866435185185185</c:v>
                </c:pt>
                <c:pt idx="221">
                  <c:v>0.4866435185185185</c:v>
                </c:pt>
                <c:pt idx="222">
                  <c:v>0.4866435185185185</c:v>
                </c:pt>
                <c:pt idx="223">
                  <c:v>0.4866550925925926</c:v>
                </c:pt>
                <c:pt idx="224">
                  <c:v>0.4866550925925926</c:v>
                </c:pt>
                <c:pt idx="225">
                  <c:v>0.4866550925925926</c:v>
                </c:pt>
                <c:pt idx="226">
                  <c:v>0.48666666666666664</c:v>
                </c:pt>
                <c:pt idx="227">
                  <c:v>0.48666666666666664</c:v>
                </c:pt>
                <c:pt idx="228">
                  <c:v>0.48666666666666664</c:v>
                </c:pt>
                <c:pt idx="229">
                  <c:v>0.48666666666666664</c:v>
                </c:pt>
                <c:pt idx="230">
                  <c:v>0.48667824074074079</c:v>
                </c:pt>
                <c:pt idx="231">
                  <c:v>0.48667824074074079</c:v>
                </c:pt>
                <c:pt idx="232">
                  <c:v>0.48667824074074079</c:v>
                </c:pt>
                <c:pt idx="233">
                  <c:v>0.48667824074074079</c:v>
                </c:pt>
                <c:pt idx="234">
                  <c:v>0.48668981481481483</c:v>
                </c:pt>
                <c:pt idx="235">
                  <c:v>0.48668981481481483</c:v>
                </c:pt>
                <c:pt idx="236">
                  <c:v>0.48668981481481483</c:v>
                </c:pt>
                <c:pt idx="237">
                  <c:v>0.48668981481481483</c:v>
                </c:pt>
                <c:pt idx="238">
                  <c:v>0.48670138888888892</c:v>
                </c:pt>
                <c:pt idx="239">
                  <c:v>0.48670138888888892</c:v>
                </c:pt>
                <c:pt idx="240">
                  <c:v>0.48670138888888892</c:v>
                </c:pt>
                <c:pt idx="241">
                  <c:v>0.48671296296296296</c:v>
                </c:pt>
                <c:pt idx="242">
                  <c:v>0.48671296296296296</c:v>
                </c:pt>
                <c:pt idx="243">
                  <c:v>0.48671296296296296</c:v>
                </c:pt>
                <c:pt idx="244">
                  <c:v>0.48671296296296296</c:v>
                </c:pt>
                <c:pt idx="245">
                  <c:v>0.48672453703703705</c:v>
                </c:pt>
                <c:pt idx="246">
                  <c:v>0.48672453703703705</c:v>
                </c:pt>
                <c:pt idx="247">
                  <c:v>0.48672453703703705</c:v>
                </c:pt>
                <c:pt idx="248">
                  <c:v>0.48672453703703705</c:v>
                </c:pt>
                <c:pt idx="249">
                  <c:v>0.48673611111111109</c:v>
                </c:pt>
                <c:pt idx="250">
                  <c:v>0.48673611111111109</c:v>
                </c:pt>
                <c:pt idx="251">
                  <c:v>0.48673611111111109</c:v>
                </c:pt>
                <c:pt idx="252">
                  <c:v>0.48673611111111109</c:v>
                </c:pt>
                <c:pt idx="253">
                  <c:v>0.48674768518518513</c:v>
                </c:pt>
                <c:pt idx="254">
                  <c:v>0.48674768518518513</c:v>
                </c:pt>
                <c:pt idx="255">
                  <c:v>0.48674768518518513</c:v>
                </c:pt>
                <c:pt idx="256">
                  <c:v>0.48675925925925928</c:v>
                </c:pt>
                <c:pt idx="257">
                  <c:v>0.48675925925925928</c:v>
                </c:pt>
                <c:pt idx="258">
                  <c:v>0.48675925925925928</c:v>
                </c:pt>
                <c:pt idx="259">
                  <c:v>0.48675925925925928</c:v>
                </c:pt>
                <c:pt idx="260">
                  <c:v>0.48677083333333332</c:v>
                </c:pt>
                <c:pt idx="261">
                  <c:v>0.48677083333333332</c:v>
                </c:pt>
                <c:pt idx="262">
                  <c:v>0.48677083333333332</c:v>
                </c:pt>
                <c:pt idx="263">
                  <c:v>0.48677083333333332</c:v>
                </c:pt>
                <c:pt idx="264">
                  <c:v>0.48678240740740741</c:v>
                </c:pt>
                <c:pt idx="265">
                  <c:v>0.48678240740740741</c:v>
                </c:pt>
                <c:pt idx="266">
                  <c:v>0.48678240740740741</c:v>
                </c:pt>
                <c:pt idx="267">
                  <c:v>0.48679398148148145</c:v>
                </c:pt>
                <c:pt idx="268">
                  <c:v>0.48679398148148145</c:v>
                </c:pt>
                <c:pt idx="269">
                  <c:v>0.48679398148148145</c:v>
                </c:pt>
                <c:pt idx="270">
                  <c:v>0.48679398148148145</c:v>
                </c:pt>
                <c:pt idx="271">
                  <c:v>0.48680555555555555</c:v>
                </c:pt>
                <c:pt idx="272">
                  <c:v>0.48680555555555555</c:v>
                </c:pt>
                <c:pt idx="273">
                  <c:v>0.48680555555555555</c:v>
                </c:pt>
                <c:pt idx="274">
                  <c:v>0.48680555555555555</c:v>
                </c:pt>
                <c:pt idx="275">
                  <c:v>0.48681712962962959</c:v>
                </c:pt>
                <c:pt idx="276">
                  <c:v>0.48681712962962959</c:v>
                </c:pt>
                <c:pt idx="277">
                  <c:v>0.48681712962962959</c:v>
                </c:pt>
                <c:pt idx="278">
                  <c:v>0.48681712962962959</c:v>
                </c:pt>
                <c:pt idx="279">
                  <c:v>0.48682870370370374</c:v>
                </c:pt>
                <c:pt idx="280">
                  <c:v>0.48682870370370374</c:v>
                </c:pt>
                <c:pt idx="281">
                  <c:v>0.48682870370370374</c:v>
                </c:pt>
                <c:pt idx="282">
                  <c:v>0.48684027777777777</c:v>
                </c:pt>
                <c:pt idx="283">
                  <c:v>0.48684027777777777</c:v>
                </c:pt>
                <c:pt idx="284">
                  <c:v>0.48684027777777777</c:v>
                </c:pt>
                <c:pt idx="285">
                  <c:v>0.48684027777777777</c:v>
                </c:pt>
                <c:pt idx="286">
                  <c:v>0.48685185185185187</c:v>
                </c:pt>
                <c:pt idx="287">
                  <c:v>0.48685185185185187</c:v>
                </c:pt>
                <c:pt idx="288">
                  <c:v>0.48685185185185187</c:v>
                </c:pt>
                <c:pt idx="289">
                  <c:v>0.48685185185185187</c:v>
                </c:pt>
                <c:pt idx="290">
                  <c:v>0.48686342592592591</c:v>
                </c:pt>
                <c:pt idx="291">
                  <c:v>0.48686342592592591</c:v>
                </c:pt>
                <c:pt idx="292">
                  <c:v>0.48686342592592591</c:v>
                </c:pt>
                <c:pt idx="293">
                  <c:v>0.48686342592592591</c:v>
                </c:pt>
                <c:pt idx="294">
                  <c:v>0.486875</c:v>
                </c:pt>
                <c:pt idx="295">
                  <c:v>0.486875</c:v>
                </c:pt>
                <c:pt idx="296">
                  <c:v>0.486875</c:v>
                </c:pt>
                <c:pt idx="297">
                  <c:v>0.48688657407407404</c:v>
                </c:pt>
                <c:pt idx="298">
                  <c:v>0.48688657407407404</c:v>
                </c:pt>
                <c:pt idx="299">
                  <c:v>0.48688657407407404</c:v>
                </c:pt>
                <c:pt idx="300">
                  <c:v>0.48688657407407404</c:v>
                </c:pt>
                <c:pt idx="301">
                  <c:v>0.48689814814814819</c:v>
                </c:pt>
                <c:pt idx="302">
                  <c:v>0.48689814814814819</c:v>
                </c:pt>
                <c:pt idx="303">
                  <c:v>0.48689814814814819</c:v>
                </c:pt>
                <c:pt idx="304">
                  <c:v>0.48689814814814819</c:v>
                </c:pt>
                <c:pt idx="305">
                  <c:v>0.48690972222222223</c:v>
                </c:pt>
                <c:pt idx="306">
                  <c:v>0.48690972222222223</c:v>
                </c:pt>
                <c:pt idx="307">
                  <c:v>0.48690972222222223</c:v>
                </c:pt>
                <c:pt idx="308">
                  <c:v>0.48690972222222223</c:v>
                </c:pt>
                <c:pt idx="309">
                  <c:v>0.48692129629629632</c:v>
                </c:pt>
                <c:pt idx="310">
                  <c:v>0.48692129629629632</c:v>
                </c:pt>
                <c:pt idx="311">
                  <c:v>0.48692129629629632</c:v>
                </c:pt>
                <c:pt idx="312">
                  <c:v>0.48693287037037036</c:v>
                </c:pt>
                <c:pt idx="313">
                  <c:v>0.48693287037037036</c:v>
                </c:pt>
                <c:pt idx="314">
                  <c:v>0.48693287037037036</c:v>
                </c:pt>
                <c:pt idx="315">
                  <c:v>0.48693287037037036</c:v>
                </c:pt>
                <c:pt idx="316">
                  <c:v>0.48694444444444446</c:v>
                </c:pt>
                <c:pt idx="317">
                  <c:v>0.48694444444444446</c:v>
                </c:pt>
                <c:pt idx="318">
                  <c:v>0.48694444444444446</c:v>
                </c:pt>
                <c:pt idx="319">
                  <c:v>0.48694444444444446</c:v>
                </c:pt>
                <c:pt idx="320">
                  <c:v>0.4869560185185185</c:v>
                </c:pt>
                <c:pt idx="321">
                  <c:v>0.4869560185185185</c:v>
                </c:pt>
                <c:pt idx="322">
                  <c:v>0.4869560185185185</c:v>
                </c:pt>
                <c:pt idx="323">
                  <c:v>0.4869560185185185</c:v>
                </c:pt>
                <c:pt idx="324">
                  <c:v>0.48696759259259265</c:v>
                </c:pt>
                <c:pt idx="325">
                  <c:v>0.48696759259259265</c:v>
                </c:pt>
                <c:pt idx="326">
                  <c:v>0.48696759259259265</c:v>
                </c:pt>
                <c:pt idx="327">
                  <c:v>0.48697916666666669</c:v>
                </c:pt>
                <c:pt idx="328">
                  <c:v>0.48697916666666669</c:v>
                </c:pt>
                <c:pt idx="329">
                  <c:v>0.48697916666666669</c:v>
                </c:pt>
                <c:pt idx="330">
                  <c:v>0.48697916666666669</c:v>
                </c:pt>
                <c:pt idx="331">
                  <c:v>0.48699074074074072</c:v>
                </c:pt>
                <c:pt idx="332">
                  <c:v>0.48699074074074072</c:v>
                </c:pt>
                <c:pt idx="333">
                  <c:v>0.48699074074074072</c:v>
                </c:pt>
                <c:pt idx="334">
                  <c:v>0.48699074074074072</c:v>
                </c:pt>
                <c:pt idx="335">
                  <c:v>0.48700231481481482</c:v>
                </c:pt>
                <c:pt idx="336">
                  <c:v>0.48700231481481482</c:v>
                </c:pt>
                <c:pt idx="337">
                  <c:v>0.48700231481481482</c:v>
                </c:pt>
                <c:pt idx="338">
                  <c:v>0.48700231481481482</c:v>
                </c:pt>
                <c:pt idx="339">
                  <c:v>0.48701388888888886</c:v>
                </c:pt>
                <c:pt idx="340">
                  <c:v>0.48701388888888886</c:v>
                </c:pt>
                <c:pt idx="341">
                  <c:v>0.48701388888888886</c:v>
                </c:pt>
                <c:pt idx="342">
                  <c:v>0.48702546296296295</c:v>
                </c:pt>
                <c:pt idx="343">
                  <c:v>0.48702546296296295</c:v>
                </c:pt>
                <c:pt idx="344">
                  <c:v>0.48702546296296295</c:v>
                </c:pt>
                <c:pt idx="345">
                  <c:v>0.48702546296296295</c:v>
                </c:pt>
                <c:pt idx="346">
                  <c:v>0.48703703703703699</c:v>
                </c:pt>
                <c:pt idx="347">
                  <c:v>0.48703703703703699</c:v>
                </c:pt>
                <c:pt idx="348">
                  <c:v>0.48703703703703699</c:v>
                </c:pt>
                <c:pt idx="349">
                  <c:v>0.48703703703703699</c:v>
                </c:pt>
                <c:pt idx="350">
                  <c:v>0.48704861111111114</c:v>
                </c:pt>
                <c:pt idx="351">
                  <c:v>0.48704861111111114</c:v>
                </c:pt>
                <c:pt idx="352">
                  <c:v>0.48704861111111114</c:v>
                </c:pt>
                <c:pt idx="353">
                  <c:v>0.48704861111111114</c:v>
                </c:pt>
                <c:pt idx="354">
                  <c:v>0.48706018518518518</c:v>
                </c:pt>
                <c:pt idx="355">
                  <c:v>0.48706018518518518</c:v>
                </c:pt>
                <c:pt idx="356">
                  <c:v>0.48706018518518518</c:v>
                </c:pt>
                <c:pt idx="357">
                  <c:v>0.48707175925925927</c:v>
                </c:pt>
                <c:pt idx="358">
                  <c:v>0.48707175925925927</c:v>
                </c:pt>
                <c:pt idx="359">
                  <c:v>0.48707175925925927</c:v>
                </c:pt>
                <c:pt idx="360">
                  <c:v>0.48707175925925927</c:v>
                </c:pt>
                <c:pt idx="361">
                  <c:v>0.48708333333333331</c:v>
                </c:pt>
                <c:pt idx="362">
                  <c:v>0.48708333333333331</c:v>
                </c:pt>
                <c:pt idx="363">
                  <c:v>0.48708333333333331</c:v>
                </c:pt>
                <c:pt idx="364">
                  <c:v>0.48708333333333331</c:v>
                </c:pt>
                <c:pt idx="365">
                  <c:v>0.48709490740740741</c:v>
                </c:pt>
                <c:pt idx="366">
                  <c:v>0.48709490740740741</c:v>
                </c:pt>
                <c:pt idx="367">
                  <c:v>0.48709490740740741</c:v>
                </c:pt>
                <c:pt idx="368">
                  <c:v>0.48709490740740741</c:v>
                </c:pt>
                <c:pt idx="369">
                  <c:v>0.48710648148148145</c:v>
                </c:pt>
                <c:pt idx="370">
                  <c:v>0.48710648148148145</c:v>
                </c:pt>
                <c:pt idx="371">
                  <c:v>0.48710648148148145</c:v>
                </c:pt>
                <c:pt idx="372">
                  <c:v>0.4871180555555556</c:v>
                </c:pt>
                <c:pt idx="373">
                  <c:v>0.4871180555555556</c:v>
                </c:pt>
                <c:pt idx="374">
                  <c:v>0.4871180555555556</c:v>
                </c:pt>
                <c:pt idx="375">
                  <c:v>0.4871180555555556</c:v>
                </c:pt>
                <c:pt idx="376">
                  <c:v>0.48712962962962963</c:v>
                </c:pt>
                <c:pt idx="377">
                  <c:v>0.48712962962962963</c:v>
                </c:pt>
                <c:pt idx="378">
                  <c:v>0.48712962962962963</c:v>
                </c:pt>
                <c:pt idx="379">
                  <c:v>0.48712962962962963</c:v>
                </c:pt>
                <c:pt idx="380">
                  <c:v>0.48714120370370373</c:v>
                </c:pt>
                <c:pt idx="381">
                  <c:v>0.48714120370370373</c:v>
                </c:pt>
                <c:pt idx="382">
                  <c:v>0.48714120370370373</c:v>
                </c:pt>
                <c:pt idx="383">
                  <c:v>0.48714120370370373</c:v>
                </c:pt>
                <c:pt idx="384">
                  <c:v>0.48715277777777777</c:v>
                </c:pt>
                <c:pt idx="385">
                  <c:v>0.48715277777777777</c:v>
                </c:pt>
                <c:pt idx="386">
                  <c:v>0.48715277777777777</c:v>
                </c:pt>
                <c:pt idx="387">
                  <c:v>0.48716435185185186</c:v>
                </c:pt>
                <c:pt idx="388">
                  <c:v>0.48716435185185186</c:v>
                </c:pt>
                <c:pt idx="389">
                  <c:v>0.48716435185185186</c:v>
                </c:pt>
                <c:pt idx="390">
                  <c:v>0.48716435185185186</c:v>
                </c:pt>
                <c:pt idx="391">
                  <c:v>0.4871759259259259</c:v>
                </c:pt>
                <c:pt idx="392">
                  <c:v>0.4871759259259259</c:v>
                </c:pt>
                <c:pt idx="393">
                  <c:v>0.4871759259259259</c:v>
                </c:pt>
                <c:pt idx="394">
                  <c:v>0.4871759259259259</c:v>
                </c:pt>
                <c:pt idx="395">
                  <c:v>0.48718750000000005</c:v>
                </c:pt>
                <c:pt idx="396">
                  <c:v>0.48718750000000005</c:v>
                </c:pt>
                <c:pt idx="397">
                  <c:v>0.48718750000000005</c:v>
                </c:pt>
                <c:pt idx="398">
                  <c:v>0.48718750000000005</c:v>
                </c:pt>
                <c:pt idx="399">
                  <c:v>0.48719907407407409</c:v>
                </c:pt>
                <c:pt idx="400">
                  <c:v>0.48719907407407409</c:v>
                </c:pt>
                <c:pt idx="401">
                  <c:v>0.48719907407407409</c:v>
                </c:pt>
                <c:pt idx="402">
                  <c:v>0.48721064814814818</c:v>
                </c:pt>
                <c:pt idx="403">
                  <c:v>0.48721064814814818</c:v>
                </c:pt>
                <c:pt idx="404">
                  <c:v>0.48721064814814818</c:v>
                </c:pt>
                <c:pt idx="405">
                  <c:v>0.48721064814814818</c:v>
                </c:pt>
                <c:pt idx="406">
                  <c:v>0.48722222222222222</c:v>
                </c:pt>
                <c:pt idx="407">
                  <c:v>0.48722222222222222</c:v>
                </c:pt>
                <c:pt idx="408">
                  <c:v>0.48722222222222222</c:v>
                </c:pt>
                <c:pt idx="409">
                  <c:v>0.48722222222222222</c:v>
                </c:pt>
                <c:pt idx="410">
                  <c:v>0.48723379629629626</c:v>
                </c:pt>
                <c:pt idx="411">
                  <c:v>0.48723379629629626</c:v>
                </c:pt>
                <c:pt idx="412">
                  <c:v>0.48723379629629626</c:v>
                </c:pt>
                <c:pt idx="413">
                  <c:v>0.48723379629629626</c:v>
                </c:pt>
                <c:pt idx="414">
                  <c:v>0.48724537037037036</c:v>
                </c:pt>
                <c:pt idx="415">
                  <c:v>0.48724537037037036</c:v>
                </c:pt>
                <c:pt idx="416">
                  <c:v>0.48724537037037036</c:v>
                </c:pt>
                <c:pt idx="417">
                  <c:v>0.4872569444444444</c:v>
                </c:pt>
                <c:pt idx="418">
                  <c:v>0.4872569444444444</c:v>
                </c:pt>
                <c:pt idx="419">
                  <c:v>0.4872569444444444</c:v>
                </c:pt>
                <c:pt idx="420">
                  <c:v>0.4872569444444444</c:v>
                </c:pt>
                <c:pt idx="421">
                  <c:v>0.48726851851851855</c:v>
                </c:pt>
                <c:pt idx="422">
                  <c:v>0.48726851851851855</c:v>
                </c:pt>
                <c:pt idx="423">
                  <c:v>0.48726851851851855</c:v>
                </c:pt>
                <c:pt idx="424">
                  <c:v>0.48726851851851855</c:v>
                </c:pt>
                <c:pt idx="425">
                  <c:v>0.48728009259259258</c:v>
                </c:pt>
                <c:pt idx="426">
                  <c:v>0.48728009259259258</c:v>
                </c:pt>
                <c:pt idx="427">
                  <c:v>0.48728009259259258</c:v>
                </c:pt>
                <c:pt idx="428">
                  <c:v>0.48728009259259258</c:v>
                </c:pt>
                <c:pt idx="429">
                  <c:v>0.48729166666666668</c:v>
                </c:pt>
                <c:pt idx="430">
                  <c:v>0.48729166666666668</c:v>
                </c:pt>
                <c:pt idx="431">
                  <c:v>0.48729166666666668</c:v>
                </c:pt>
                <c:pt idx="432">
                  <c:v>0.48730324074074072</c:v>
                </c:pt>
                <c:pt idx="433">
                  <c:v>0.48730324074074072</c:v>
                </c:pt>
                <c:pt idx="434">
                  <c:v>0.48730324074074072</c:v>
                </c:pt>
                <c:pt idx="435">
                  <c:v>0.48730324074074072</c:v>
                </c:pt>
                <c:pt idx="436">
                  <c:v>0.48731481481481481</c:v>
                </c:pt>
                <c:pt idx="437">
                  <c:v>0.48731481481481481</c:v>
                </c:pt>
                <c:pt idx="438">
                  <c:v>0.48731481481481481</c:v>
                </c:pt>
                <c:pt idx="439">
                  <c:v>0.48731481481481481</c:v>
                </c:pt>
                <c:pt idx="440">
                  <c:v>0.48732638888888885</c:v>
                </c:pt>
                <c:pt idx="441">
                  <c:v>0.48732638888888885</c:v>
                </c:pt>
                <c:pt idx="442">
                  <c:v>0.48732638888888885</c:v>
                </c:pt>
                <c:pt idx="443">
                  <c:v>0.48732638888888885</c:v>
                </c:pt>
                <c:pt idx="444">
                  <c:v>0.487337962962963</c:v>
                </c:pt>
                <c:pt idx="445">
                  <c:v>0.487337962962963</c:v>
                </c:pt>
                <c:pt idx="446">
                  <c:v>0.487337962962963</c:v>
                </c:pt>
                <c:pt idx="447">
                  <c:v>0.48734953703703704</c:v>
                </c:pt>
                <c:pt idx="448">
                  <c:v>0.48734953703703704</c:v>
                </c:pt>
                <c:pt idx="449">
                  <c:v>0.48734953703703704</c:v>
                </c:pt>
                <c:pt idx="450">
                  <c:v>0.48734953703703704</c:v>
                </c:pt>
                <c:pt idx="451">
                  <c:v>0.48736111111111113</c:v>
                </c:pt>
                <c:pt idx="452">
                  <c:v>0.48736111111111113</c:v>
                </c:pt>
                <c:pt idx="453">
                  <c:v>0.48736111111111113</c:v>
                </c:pt>
                <c:pt idx="454">
                  <c:v>0.48736111111111113</c:v>
                </c:pt>
                <c:pt idx="455">
                  <c:v>0.48737268518518517</c:v>
                </c:pt>
                <c:pt idx="456">
                  <c:v>0.48737268518518517</c:v>
                </c:pt>
                <c:pt idx="457">
                  <c:v>0.48737268518518517</c:v>
                </c:pt>
                <c:pt idx="458">
                  <c:v>0.48738425925925927</c:v>
                </c:pt>
                <c:pt idx="459">
                  <c:v>0.48738425925925927</c:v>
                </c:pt>
                <c:pt idx="460">
                  <c:v>0.48738425925925927</c:v>
                </c:pt>
                <c:pt idx="461">
                  <c:v>0.48738425925925927</c:v>
                </c:pt>
                <c:pt idx="462">
                  <c:v>0.48739583333333331</c:v>
                </c:pt>
                <c:pt idx="463">
                  <c:v>0.48739583333333331</c:v>
                </c:pt>
                <c:pt idx="464">
                  <c:v>0.48739583333333331</c:v>
                </c:pt>
                <c:pt idx="465">
                  <c:v>0.48739583333333331</c:v>
                </c:pt>
                <c:pt idx="466">
                  <c:v>0.48740740740740746</c:v>
                </c:pt>
                <c:pt idx="467">
                  <c:v>0.48740740740740746</c:v>
                </c:pt>
                <c:pt idx="468">
                  <c:v>0.48740740740740746</c:v>
                </c:pt>
                <c:pt idx="469">
                  <c:v>0.48740740740740746</c:v>
                </c:pt>
                <c:pt idx="470">
                  <c:v>0.48741898148148149</c:v>
                </c:pt>
                <c:pt idx="471">
                  <c:v>0.48741898148148149</c:v>
                </c:pt>
                <c:pt idx="472">
                  <c:v>0.48741898148148149</c:v>
                </c:pt>
                <c:pt idx="473">
                  <c:v>0.48741898148148149</c:v>
                </c:pt>
                <c:pt idx="474">
                  <c:v>0.48743055555555559</c:v>
                </c:pt>
                <c:pt idx="475">
                  <c:v>0.48743055555555559</c:v>
                </c:pt>
                <c:pt idx="476">
                  <c:v>0.48743055555555559</c:v>
                </c:pt>
                <c:pt idx="477">
                  <c:v>0.48744212962962963</c:v>
                </c:pt>
                <c:pt idx="478">
                  <c:v>0.48744212962962963</c:v>
                </c:pt>
                <c:pt idx="479">
                  <c:v>0.48744212962962963</c:v>
                </c:pt>
                <c:pt idx="480">
                  <c:v>0.48744212962962963</c:v>
                </c:pt>
                <c:pt idx="481">
                  <c:v>0.48745370370370367</c:v>
                </c:pt>
                <c:pt idx="482">
                  <c:v>0.48745370370370367</c:v>
                </c:pt>
                <c:pt idx="483">
                  <c:v>0.48745370370370367</c:v>
                </c:pt>
                <c:pt idx="484">
                  <c:v>0.48745370370370367</c:v>
                </c:pt>
                <c:pt idx="485">
                  <c:v>0.48746527777777776</c:v>
                </c:pt>
                <c:pt idx="486">
                  <c:v>0.48746527777777776</c:v>
                </c:pt>
                <c:pt idx="487">
                  <c:v>0.48746527777777776</c:v>
                </c:pt>
                <c:pt idx="488">
                  <c:v>0.48746527777777776</c:v>
                </c:pt>
                <c:pt idx="489">
                  <c:v>0.4874768518518518</c:v>
                </c:pt>
                <c:pt idx="490">
                  <c:v>0.4874768518518518</c:v>
                </c:pt>
                <c:pt idx="491">
                  <c:v>0.4874768518518518</c:v>
                </c:pt>
                <c:pt idx="492">
                  <c:v>0.48748842592592595</c:v>
                </c:pt>
                <c:pt idx="493">
                  <c:v>0.48748842592592595</c:v>
                </c:pt>
                <c:pt idx="494">
                  <c:v>0.48748842592592595</c:v>
                </c:pt>
                <c:pt idx="495">
                  <c:v>0.48748842592592595</c:v>
                </c:pt>
                <c:pt idx="496">
                  <c:v>0.48749999999999999</c:v>
                </c:pt>
                <c:pt idx="497">
                  <c:v>0.48749999999999999</c:v>
                </c:pt>
                <c:pt idx="498">
                  <c:v>0.48749999999999999</c:v>
                </c:pt>
                <c:pt idx="499">
                  <c:v>0.48749999999999999</c:v>
                </c:pt>
                <c:pt idx="500">
                  <c:v>0.48751157407407408</c:v>
                </c:pt>
                <c:pt idx="501">
                  <c:v>0.48751157407407408</c:v>
                </c:pt>
                <c:pt idx="502">
                  <c:v>0.48751157407407408</c:v>
                </c:pt>
                <c:pt idx="503">
                  <c:v>0.48752314814814812</c:v>
                </c:pt>
                <c:pt idx="504">
                  <c:v>0.48752314814814812</c:v>
                </c:pt>
                <c:pt idx="505">
                  <c:v>0.48752314814814812</c:v>
                </c:pt>
                <c:pt idx="506">
                  <c:v>0.48752314814814812</c:v>
                </c:pt>
                <c:pt idx="507">
                  <c:v>0.48753472222222222</c:v>
                </c:pt>
                <c:pt idx="508">
                  <c:v>0.48753472222222222</c:v>
                </c:pt>
                <c:pt idx="509">
                  <c:v>0.48753472222222222</c:v>
                </c:pt>
                <c:pt idx="510">
                  <c:v>0.48753472222222222</c:v>
                </c:pt>
                <c:pt idx="511">
                  <c:v>0.48754629629629626</c:v>
                </c:pt>
                <c:pt idx="512">
                  <c:v>0.48754629629629626</c:v>
                </c:pt>
                <c:pt idx="513">
                  <c:v>0.48754629629629626</c:v>
                </c:pt>
                <c:pt idx="514">
                  <c:v>0.48754629629629626</c:v>
                </c:pt>
                <c:pt idx="515">
                  <c:v>0.48755787037037041</c:v>
                </c:pt>
                <c:pt idx="516">
                  <c:v>0.48755787037037041</c:v>
                </c:pt>
                <c:pt idx="517">
                  <c:v>0.48755787037037041</c:v>
                </c:pt>
                <c:pt idx="518">
                  <c:v>0.48756944444444444</c:v>
                </c:pt>
                <c:pt idx="519">
                  <c:v>0.48756944444444444</c:v>
                </c:pt>
                <c:pt idx="520">
                  <c:v>0.48756944444444444</c:v>
                </c:pt>
                <c:pt idx="521">
                  <c:v>0.48756944444444444</c:v>
                </c:pt>
                <c:pt idx="522">
                  <c:v>0.48758101851851854</c:v>
                </c:pt>
                <c:pt idx="523">
                  <c:v>0.48758101851851854</c:v>
                </c:pt>
                <c:pt idx="524">
                  <c:v>0.48758101851851854</c:v>
                </c:pt>
                <c:pt idx="525">
                  <c:v>0.48758101851851854</c:v>
                </c:pt>
                <c:pt idx="526">
                  <c:v>0.48759259259259258</c:v>
                </c:pt>
                <c:pt idx="527">
                  <c:v>0.48759259259259258</c:v>
                </c:pt>
                <c:pt idx="528">
                  <c:v>0.48759259259259258</c:v>
                </c:pt>
                <c:pt idx="529">
                  <c:v>0.48759259259259258</c:v>
                </c:pt>
                <c:pt idx="530">
                  <c:v>0.48760416666666667</c:v>
                </c:pt>
                <c:pt idx="531">
                  <c:v>0.48760416666666667</c:v>
                </c:pt>
                <c:pt idx="532">
                  <c:v>0.48760416666666667</c:v>
                </c:pt>
                <c:pt idx="533">
                  <c:v>0.48760416666666667</c:v>
                </c:pt>
                <c:pt idx="534">
                  <c:v>0.48761574074074071</c:v>
                </c:pt>
                <c:pt idx="535">
                  <c:v>0.48761574074074071</c:v>
                </c:pt>
                <c:pt idx="536">
                  <c:v>0.48761574074074071</c:v>
                </c:pt>
                <c:pt idx="537">
                  <c:v>0.48762731481481486</c:v>
                </c:pt>
                <c:pt idx="538">
                  <c:v>0.48762731481481486</c:v>
                </c:pt>
                <c:pt idx="539">
                  <c:v>0.48762731481481486</c:v>
                </c:pt>
                <c:pt idx="540">
                  <c:v>0.48762731481481486</c:v>
                </c:pt>
                <c:pt idx="541">
                  <c:v>0.4876388888888889</c:v>
                </c:pt>
                <c:pt idx="542">
                  <c:v>0.4876388888888889</c:v>
                </c:pt>
                <c:pt idx="543">
                  <c:v>0.4876388888888889</c:v>
                </c:pt>
                <c:pt idx="544">
                  <c:v>0.4876388888888889</c:v>
                </c:pt>
                <c:pt idx="545">
                  <c:v>0.48765046296296299</c:v>
                </c:pt>
                <c:pt idx="546">
                  <c:v>0.48765046296296299</c:v>
                </c:pt>
                <c:pt idx="547">
                  <c:v>0.48765046296296299</c:v>
                </c:pt>
                <c:pt idx="548">
                  <c:v>0.48765046296296299</c:v>
                </c:pt>
                <c:pt idx="549">
                  <c:v>0.48766203703703703</c:v>
                </c:pt>
                <c:pt idx="550">
                  <c:v>0.48766203703703703</c:v>
                </c:pt>
                <c:pt idx="551">
                  <c:v>0.48766203703703703</c:v>
                </c:pt>
                <c:pt idx="552">
                  <c:v>0.48767361111111113</c:v>
                </c:pt>
                <c:pt idx="553">
                  <c:v>0.48767361111111113</c:v>
                </c:pt>
                <c:pt idx="554">
                  <c:v>0.48767361111111113</c:v>
                </c:pt>
                <c:pt idx="555">
                  <c:v>0.48767361111111113</c:v>
                </c:pt>
                <c:pt idx="556">
                  <c:v>0.48768518518518517</c:v>
                </c:pt>
                <c:pt idx="557">
                  <c:v>0.48768518518518517</c:v>
                </c:pt>
                <c:pt idx="558">
                  <c:v>0.48768518518518517</c:v>
                </c:pt>
                <c:pt idx="559">
                  <c:v>0.48768518518518517</c:v>
                </c:pt>
                <c:pt idx="560">
                  <c:v>0.4876967592592592</c:v>
                </c:pt>
                <c:pt idx="561">
                  <c:v>0.4876967592592592</c:v>
                </c:pt>
                <c:pt idx="562">
                  <c:v>0.4876967592592592</c:v>
                </c:pt>
                <c:pt idx="563">
                  <c:v>0.4876967592592592</c:v>
                </c:pt>
                <c:pt idx="564">
                  <c:v>0.48770833333333335</c:v>
                </c:pt>
                <c:pt idx="565">
                  <c:v>0.48770833333333335</c:v>
                </c:pt>
                <c:pt idx="566">
                  <c:v>0.48770833333333335</c:v>
                </c:pt>
                <c:pt idx="567">
                  <c:v>0.48771990740740739</c:v>
                </c:pt>
                <c:pt idx="568">
                  <c:v>0.48771990740740739</c:v>
                </c:pt>
                <c:pt idx="569">
                  <c:v>0.48771990740740739</c:v>
                </c:pt>
                <c:pt idx="570">
                  <c:v>0.48771990740740739</c:v>
                </c:pt>
                <c:pt idx="571">
                  <c:v>0.48773148148148149</c:v>
                </c:pt>
                <c:pt idx="572">
                  <c:v>0.48773148148148149</c:v>
                </c:pt>
                <c:pt idx="573">
                  <c:v>0.48773148148148149</c:v>
                </c:pt>
                <c:pt idx="574">
                  <c:v>0.48773148148148149</c:v>
                </c:pt>
                <c:pt idx="575">
                  <c:v>0.48774305555555553</c:v>
                </c:pt>
                <c:pt idx="576">
                  <c:v>0.48774305555555553</c:v>
                </c:pt>
                <c:pt idx="577">
                  <c:v>0.48774305555555553</c:v>
                </c:pt>
                <c:pt idx="578">
                  <c:v>0.48774305555555553</c:v>
                </c:pt>
                <c:pt idx="579">
                  <c:v>0.48775462962962962</c:v>
                </c:pt>
                <c:pt idx="580">
                  <c:v>0.48775462962962962</c:v>
                </c:pt>
                <c:pt idx="581">
                  <c:v>0.48775462962962962</c:v>
                </c:pt>
                <c:pt idx="582">
                  <c:v>0.48776620370370366</c:v>
                </c:pt>
                <c:pt idx="583">
                  <c:v>0.48776620370370366</c:v>
                </c:pt>
                <c:pt idx="584">
                  <c:v>0.48776620370370366</c:v>
                </c:pt>
                <c:pt idx="585">
                  <c:v>0.48776620370370366</c:v>
                </c:pt>
                <c:pt idx="586">
                  <c:v>0.48777777777777781</c:v>
                </c:pt>
                <c:pt idx="587">
                  <c:v>0.48777777777777781</c:v>
                </c:pt>
                <c:pt idx="588">
                  <c:v>0.48777777777777781</c:v>
                </c:pt>
                <c:pt idx="589">
                  <c:v>0.48777777777777781</c:v>
                </c:pt>
                <c:pt idx="590">
                  <c:v>0.48778935185185185</c:v>
                </c:pt>
                <c:pt idx="591">
                  <c:v>0.48778935185185185</c:v>
                </c:pt>
                <c:pt idx="592">
                  <c:v>0.48778935185185185</c:v>
                </c:pt>
                <c:pt idx="593">
                  <c:v>0.48778935185185185</c:v>
                </c:pt>
                <c:pt idx="594">
                  <c:v>0.48780092592592594</c:v>
                </c:pt>
                <c:pt idx="595">
                  <c:v>0.48780092592592594</c:v>
                </c:pt>
                <c:pt idx="596">
                  <c:v>0.48780092592592594</c:v>
                </c:pt>
                <c:pt idx="597">
                  <c:v>0.48781249999999998</c:v>
                </c:pt>
                <c:pt idx="598">
                  <c:v>0.48781249999999998</c:v>
                </c:pt>
                <c:pt idx="599">
                  <c:v>0.48781249999999998</c:v>
                </c:pt>
                <c:pt idx="600">
                  <c:v>0.48781249999999998</c:v>
                </c:pt>
                <c:pt idx="601">
                  <c:v>0.48782407407407408</c:v>
                </c:pt>
                <c:pt idx="602">
                  <c:v>0.48782407407407408</c:v>
                </c:pt>
                <c:pt idx="603">
                  <c:v>0.48782407407407408</c:v>
                </c:pt>
                <c:pt idx="604">
                  <c:v>0.48782407407407408</c:v>
                </c:pt>
                <c:pt idx="605">
                  <c:v>0.48783564814814812</c:v>
                </c:pt>
                <c:pt idx="606">
                  <c:v>0.48783564814814812</c:v>
                </c:pt>
                <c:pt idx="607">
                  <c:v>0.48783564814814812</c:v>
                </c:pt>
                <c:pt idx="608">
                  <c:v>0.48783564814814812</c:v>
                </c:pt>
                <c:pt idx="609">
                  <c:v>0.48784722222222227</c:v>
                </c:pt>
                <c:pt idx="610">
                  <c:v>0.48784722222222227</c:v>
                </c:pt>
                <c:pt idx="611">
                  <c:v>0.48784722222222227</c:v>
                </c:pt>
                <c:pt idx="612">
                  <c:v>0.4878587962962963</c:v>
                </c:pt>
                <c:pt idx="613">
                  <c:v>0.4878587962962963</c:v>
                </c:pt>
                <c:pt idx="614">
                  <c:v>0.4878587962962963</c:v>
                </c:pt>
                <c:pt idx="615">
                  <c:v>0.4878587962962963</c:v>
                </c:pt>
                <c:pt idx="616">
                  <c:v>0.4878703703703704</c:v>
                </c:pt>
                <c:pt idx="617">
                  <c:v>0.4878703703703704</c:v>
                </c:pt>
                <c:pt idx="618">
                  <c:v>0.4878703703703704</c:v>
                </c:pt>
                <c:pt idx="619">
                  <c:v>0.4878703703703704</c:v>
                </c:pt>
                <c:pt idx="620">
                  <c:v>0.48788194444444444</c:v>
                </c:pt>
                <c:pt idx="621">
                  <c:v>0.48788194444444444</c:v>
                </c:pt>
                <c:pt idx="622">
                  <c:v>0.48788194444444444</c:v>
                </c:pt>
                <c:pt idx="623">
                  <c:v>0.48788194444444444</c:v>
                </c:pt>
                <c:pt idx="624">
                  <c:v>0.48789351851851853</c:v>
                </c:pt>
                <c:pt idx="625">
                  <c:v>0.48789351851851853</c:v>
                </c:pt>
                <c:pt idx="626">
                  <c:v>0.48789351851851853</c:v>
                </c:pt>
                <c:pt idx="627">
                  <c:v>0.48790509259259257</c:v>
                </c:pt>
                <c:pt idx="628">
                  <c:v>0.48790509259259257</c:v>
                </c:pt>
                <c:pt idx="629">
                  <c:v>0.48790509259259257</c:v>
                </c:pt>
                <c:pt idx="630">
                  <c:v>0.48790509259259257</c:v>
                </c:pt>
                <c:pt idx="631">
                  <c:v>0.48791666666666672</c:v>
                </c:pt>
                <c:pt idx="632">
                  <c:v>0.48791666666666672</c:v>
                </c:pt>
                <c:pt idx="633">
                  <c:v>0.48791666666666672</c:v>
                </c:pt>
                <c:pt idx="634">
                  <c:v>0.48791666666666672</c:v>
                </c:pt>
                <c:pt idx="635">
                  <c:v>0.48792824074074076</c:v>
                </c:pt>
                <c:pt idx="636">
                  <c:v>0.48792824074074076</c:v>
                </c:pt>
                <c:pt idx="637">
                  <c:v>0.48792824074074076</c:v>
                </c:pt>
                <c:pt idx="638">
                  <c:v>0.48792824074074076</c:v>
                </c:pt>
                <c:pt idx="639">
                  <c:v>0.4879398148148148</c:v>
                </c:pt>
                <c:pt idx="640">
                  <c:v>0.4879398148148148</c:v>
                </c:pt>
                <c:pt idx="641">
                  <c:v>0.4879398148148148</c:v>
                </c:pt>
                <c:pt idx="642">
                  <c:v>0.48795138888888889</c:v>
                </c:pt>
                <c:pt idx="643">
                  <c:v>0.48795138888888889</c:v>
                </c:pt>
                <c:pt idx="644">
                  <c:v>0.48795138888888889</c:v>
                </c:pt>
                <c:pt idx="645">
                  <c:v>0.48795138888888889</c:v>
                </c:pt>
                <c:pt idx="646">
                  <c:v>0.48796296296296293</c:v>
                </c:pt>
                <c:pt idx="647">
                  <c:v>0.48796296296296293</c:v>
                </c:pt>
                <c:pt idx="648">
                  <c:v>0.48796296296296293</c:v>
                </c:pt>
                <c:pt idx="649">
                  <c:v>0.48796296296296293</c:v>
                </c:pt>
                <c:pt idx="650">
                  <c:v>0.48797453703703703</c:v>
                </c:pt>
                <c:pt idx="651">
                  <c:v>0.48797453703703703</c:v>
                </c:pt>
                <c:pt idx="652">
                  <c:v>0.48797453703703703</c:v>
                </c:pt>
                <c:pt idx="653">
                  <c:v>0.48797453703703703</c:v>
                </c:pt>
                <c:pt idx="654">
                  <c:v>0.48798611111111106</c:v>
                </c:pt>
                <c:pt idx="655">
                  <c:v>0.48798611111111106</c:v>
                </c:pt>
                <c:pt idx="656">
                  <c:v>0.48798611111111106</c:v>
                </c:pt>
                <c:pt idx="657">
                  <c:v>0.48799768518518521</c:v>
                </c:pt>
                <c:pt idx="658">
                  <c:v>0.48799768518518521</c:v>
                </c:pt>
                <c:pt idx="659">
                  <c:v>0.48799768518518521</c:v>
                </c:pt>
                <c:pt idx="660">
                  <c:v>0.48799768518518521</c:v>
                </c:pt>
                <c:pt idx="661">
                  <c:v>0.48800925925925925</c:v>
                </c:pt>
                <c:pt idx="662">
                  <c:v>0.48800925925925925</c:v>
                </c:pt>
                <c:pt idx="663">
                  <c:v>0.48800925925925925</c:v>
                </c:pt>
                <c:pt idx="664">
                  <c:v>0.48800925925925925</c:v>
                </c:pt>
                <c:pt idx="665">
                  <c:v>0.48802083333333335</c:v>
                </c:pt>
                <c:pt idx="666">
                  <c:v>0.48802083333333335</c:v>
                </c:pt>
                <c:pt idx="667">
                  <c:v>0.48802083333333335</c:v>
                </c:pt>
                <c:pt idx="668">
                  <c:v>0.48802083333333335</c:v>
                </c:pt>
                <c:pt idx="669">
                  <c:v>0.48803240740740739</c:v>
                </c:pt>
                <c:pt idx="670">
                  <c:v>0.48803240740740739</c:v>
                </c:pt>
                <c:pt idx="671">
                  <c:v>0.48803240740740739</c:v>
                </c:pt>
                <c:pt idx="672">
                  <c:v>0.48804398148148148</c:v>
                </c:pt>
                <c:pt idx="673">
                  <c:v>0.48804398148148148</c:v>
                </c:pt>
                <c:pt idx="674">
                  <c:v>0.48804398148148148</c:v>
                </c:pt>
                <c:pt idx="675">
                  <c:v>0.48804398148148148</c:v>
                </c:pt>
                <c:pt idx="676">
                  <c:v>0.48805555555555552</c:v>
                </c:pt>
                <c:pt idx="677">
                  <c:v>0.48805555555555552</c:v>
                </c:pt>
                <c:pt idx="678">
                  <c:v>0.48805555555555552</c:v>
                </c:pt>
                <c:pt idx="679">
                  <c:v>0.48805555555555552</c:v>
                </c:pt>
                <c:pt idx="680">
                  <c:v>0.48806712962962967</c:v>
                </c:pt>
                <c:pt idx="681">
                  <c:v>0.48806712962962967</c:v>
                </c:pt>
                <c:pt idx="682">
                  <c:v>0.48806712962962967</c:v>
                </c:pt>
                <c:pt idx="683">
                  <c:v>0.48806712962962967</c:v>
                </c:pt>
                <c:pt idx="684">
                  <c:v>0.48807870370370371</c:v>
                </c:pt>
                <c:pt idx="685">
                  <c:v>0.48807870370370371</c:v>
                </c:pt>
                <c:pt idx="686">
                  <c:v>0.48807870370370371</c:v>
                </c:pt>
                <c:pt idx="687">
                  <c:v>0.4880902777777778</c:v>
                </c:pt>
                <c:pt idx="688">
                  <c:v>0.4880902777777778</c:v>
                </c:pt>
                <c:pt idx="689">
                  <c:v>0.4880902777777778</c:v>
                </c:pt>
                <c:pt idx="690">
                  <c:v>0.4880902777777778</c:v>
                </c:pt>
                <c:pt idx="691">
                  <c:v>0.48810185185185184</c:v>
                </c:pt>
                <c:pt idx="692">
                  <c:v>0.48810185185185184</c:v>
                </c:pt>
                <c:pt idx="693">
                  <c:v>0.48810185185185184</c:v>
                </c:pt>
                <c:pt idx="694">
                  <c:v>0.48810185185185184</c:v>
                </c:pt>
                <c:pt idx="695">
                  <c:v>0.48811342592592594</c:v>
                </c:pt>
                <c:pt idx="696">
                  <c:v>0.48811342592592594</c:v>
                </c:pt>
                <c:pt idx="697">
                  <c:v>0.48811342592592594</c:v>
                </c:pt>
                <c:pt idx="698">
                  <c:v>0.48811342592592594</c:v>
                </c:pt>
                <c:pt idx="699">
                  <c:v>0.48812499999999998</c:v>
                </c:pt>
                <c:pt idx="700">
                  <c:v>0.48812499999999998</c:v>
                </c:pt>
                <c:pt idx="701">
                  <c:v>0.48812499999999998</c:v>
                </c:pt>
                <c:pt idx="702">
                  <c:v>0.48813657407407413</c:v>
                </c:pt>
                <c:pt idx="703">
                  <c:v>0.48813657407407413</c:v>
                </c:pt>
                <c:pt idx="704">
                  <c:v>0.48813657407407413</c:v>
                </c:pt>
                <c:pt idx="705">
                  <c:v>0.48813657407407413</c:v>
                </c:pt>
                <c:pt idx="706">
                  <c:v>0.48814814814814816</c:v>
                </c:pt>
                <c:pt idx="707">
                  <c:v>0.48814814814814816</c:v>
                </c:pt>
                <c:pt idx="708">
                  <c:v>0.48814814814814816</c:v>
                </c:pt>
                <c:pt idx="709">
                  <c:v>0.48814814814814816</c:v>
                </c:pt>
                <c:pt idx="710">
                  <c:v>0.48815972222222226</c:v>
                </c:pt>
                <c:pt idx="711">
                  <c:v>0.48815972222222226</c:v>
                </c:pt>
                <c:pt idx="712">
                  <c:v>0.48815972222222226</c:v>
                </c:pt>
                <c:pt idx="713">
                  <c:v>0.48815972222222226</c:v>
                </c:pt>
                <c:pt idx="714">
                  <c:v>0.4881712962962963</c:v>
                </c:pt>
                <c:pt idx="715">
                  <c:v>0.4881712962962963</c:v>
                </c:pt>
                <c:pt idx="716">
                  <c:v>0.4881712962962963</c:v>
                </c:pt>
                <c:pt idx="717">
                  <c:v>0.48818287037037034</c:v>
                </c:pt>
                <c:pt idx="718">
                  <c:v>0.48818287037037034</c:v>
                </c:pt>
                <c:pt idx="719">
                  <c:v>0.48818287037037034</c:v>
                </c:pt>
                <c:pt idx="720">
                  <c:v>0.48818287037037034</c:v>
                </c:pt>
                <c:pt idx="721">
                  <c:v>0.48819444444444443</c:v>
                </c:pt>
                <c:pt idx="722">
                  <c:v>0.48819444444444443</c:v>
                </c:pt>
                <c:pt idx="723">
                  <c:v>0.48819444444444443</c:v>
                </c:pt>
                <c:pt idx="724">
                  <c:v>0.48819444444444443</c:v>
                </c:pt>
                <c:pt idx="725">
                  <c:v>0.48820601851851847</c:v>
                </c:pt>
                <c:pt idx="726">
                  <c:v>0.48820601851851847</c:v>
                </c:pt>
                <c:pt idx="727">
                  <c:v>0.48820601851851847</c:v>
                </c:pt>
                <c:pt idx="728">
                  <c:v>0.48820601851851847</c:v>
                </c:pt>
                <c:pt idx="729">
                  <c:v>0.48821759259259262</c:v>
                </c:pt>
                <c:pt idx="730">
                  <c:v>0.48821759259259262</c:v>
                </c:pt>
                <c:pt idx="731">
                  <c:v>0.48821759259259262</c:v>
                </c:pt>
                <c:pt idx="732">
                  <c:v>0.48822916666666666</c:v>
                </c:pt>
                <c:pt idx="733">
                  <c:v>0.48822916666666666</c:v>
                </c:pt>
                <c:pt idx="734">
                  <c:v>0.48822916666666666</c:v>
                </c:pt>
                <c:pt idx="735">
                  <c:v>0.48822916666666666</c:v>
                </c:pt>
                <c:pt idx="736">
                  <c:v>0.48824074074074075</c:v>
                </c:pt>
                <c:pt idx="737">
                  <c:v>0.48824074074074075</c:v>
                </c:pt>
                <c:pt idx="738">
                  <c:v>0.48824074074074075</c:v>
                </c:pt>
                <c:pt idx="739">
                  <c:v>0.48824074074074075</c:v>
                </c:pt>
                <c:pt idx="740">
                  <c:v>0.48825231481481479</c:v>
                </c:pt>
                <c:pt idx="741">
                  <c:v>0.48825231481481479</c:v>
                </c:pt>
                <c:pt idx="742">
                  <c:v>0.48825231481481479</c:v>
                </c:pt>
                <c:pt idx="743">
                  <c:v>0.48825231481481479</c:v>
                </c:pt>
                <c:pt idx="744">
                  <c:v>0.48826388888888889</c:v>
                </c:pt>
                <c:pt idx="745">
                  <c:v>0.48826388888888889</c:v>
                </c:pt>
                <c:pt idx="746">
                  <c:v>0.48826388888888889</c:v>
                </c:pt>
                <c:pt idx="747">
                  <c:v>0.48827546296296293</c:v>
                </c:pt>
                <c:pt idx="748">
                  <c:v>0.48827546296296293</c:v>
                </c:pt>
                <c:pt idx="749">
                  <c:v>0.48827546296296293</c:v>
                </c:pt>
                <c:pt idx="750">
                  <c:v>0.48827546296296293</c:v>
                </c:pt>
                <c:pt idx="751">
                  <c:v>0.48828703703703707</c:v>
                </c:pt>
                <c:pt idx="752">
                  <c:v>0.48828703703703707</c:v>
                </c:pt>
                <c:pt idx="753">
                  <c:v>0.48828703703703707</c:v>
                </c:pt>
                <c:pt idx="754">
                  <c:v>0.48828703703703707</c:v>
                </c:pt>
                <c:pt idx="755">
                  <c:v>0.48829861111111111</c:v>
                </c:pt>
                <c:pt idx="756">
                  <c:v>0.48829861111111111</c:v>
                </c:pt>
                <c:pt idx="757">
                  <c:v>0.48829861111111111</c:v>
                </c:pt>
                <c:pt idx="758">
                  <c:v>0.48829861111111111</c:v>
                </c:pt>
                <c:pt idx="759">
                  <c:v>0.48831018518518521</c:v>
                </c:pt>
                <c:pt idx="760">
                  <c:v>0.48831018518518521</c:v>
                </c:pt>
                <c:pt idx="761">
                  <c:v>0.48831018518518521</c:v>
                </c:pt>
                <c:pt idx="762">
                  <c:v>0.48832175925925925</c:v>
                </c:pt>
                <c:pt idx="763">
                  <c:v>0.48832175925925925</c:v>
                </c:pt>
                <c:pt idx="764">
                  <c:v>0.48832175925925925</c:v>
                </c:pt>
                <c:pt idx="765">
                  <c:v>0.48832175925925925</c:v>
                </c:pt>
                <c:pt idx="766">
                  <c:v>0.48833333333333334</c:v>
                </c:pt>
                <c:pt idx="767">
                  <c:v>0.48833333333333334</c:v>
                </c:pt>
                <c:pt idx="768">
                  <c:v>0.48833333333333334</c:v>
                </c:pt>
                <c:pt idx="769">
                  <c:v>0.48833333333333334</c:v>
                </c:pt>
                <c:pt idx="770">
                  <c:v>0.48834490740740738</c:v>
                </c:pt>
                <c:pt idx="771">
                  <c:v>0.48834490740740738</c:v>
                </c:pt>
                <c:pt idx="772">
                  <c:v>0.48834490740740738</c:v>
                </c:pt>
                <c:pt idx="773">
                  <c:v>0.48834490740740738</c:v>
                </c:pt>
                <c:pt idx="774">
                  <c:v>0.48835648148148153</c:v>
                </c:pt>
                <c:pt idx="775">
                  <c:v>0.48835648148148153</c:v>
                </c:pt>
                <c:pt idx="776">
                  <c:v>0.48835648148148153</c:v>
                </c:pt>
                <c:pt idx="777">
                  <c:v>0.48836805555555557</c:v>
                </c:pt>
                <c:pt idx="778">
                  <c:v>0.48836805555555557</c:v>
                </c:pt>
                <c:pt idx="779">
                  <c:v>0.48836805555555557</c:v>
                </c:pt>
                <c:pt idx="780">
                  <c:v>0.48836805555555557</c:v>
                </c:pt>
                <c:pt idx="781">
                  <c:v>0.48837962962962966</c:v>
                </c:pt>
                <c:pt idx="782">
                  <c:v>0.48837962962962966</c:v>
                </c:pt>
                <c:pt idx="783">
                  <c:v>0.48837962962962966</c:v>
                </c:pt>
                <c:pt idx="784">
                  <c:v>0.48837962962962966</c:v>
                </c:pt>
                <c:pt idx="785">
                  <c:v>0.4883912037037037</c:v>
                </c:pt>
                <c:pt idx="786">
                  <c:v>0.4883912037037037</c:v>
                </c:pt>
                <c:pt idx="787">
                  <c:v>0.4883912037037037</c:v>
                </c:pt>
                <c:pt idx="788">
                  <c:v>0.4883912037037037</c:v>
                </c:pt>
                <c:pt idx="789">
                  <c:v>0.48840277777777774</c:v>
                </c:pt>
                <c:pt idx="790">
                  <c:v>0.48840277777777774</c:v>
                </c:pt>
                <c:pt idx="791">
                  <c:v>0.48840277777777774</c:v>
                </c:pt>
                <c:pt idx="792">
                  <c:v>0.48841435185185184</c:v>
                </c:pt>
                <c:pt idx="793">
                  <c:v>0.48841435185185184</c:v>
                </c:pt>
                <c:pt idx="794">
                  <c:v>0.48841435185185184</c:v>
                </c:pt>
                <c:pt idx="795">
                  <c:v>0.48841435185185184</c:v>
                </c:pt>
                <c:pt idx="796">
                  <c:v>0.48842592592592587</c:v>
                </c:pt>
                <c:pt idx="797">
                  <c:v>0.48842592592592587</c:v>
                </c:pt>
                <c:pt idx="798">
                  <c:v>0.48842592592592587</c:v>
                </c:pt>
                <c:pt idx="799">
                  <c:v>0.48842592592592587</c:v>
                </c:pt>
                <c:pt idx="800">
                  <c:v>0.48843750000000002</c:v>
                </c:pt>
                <c:pt idx="801">
                  <c:v>0.48843750000000002</c:v>
                </c:pt>
                <c:pt idx="802">
                  <c:v>0.48843750000000002</c:v>
                </c:pt>
                <c:pt idx="803">
                  <c:v>0.48843750000000002</c:v>
                </c:pt>
                <c:pt idx="804">
                  <c:v>0.48844907407407406</c:v>
                </c:pt>
                <c:pt idx="805">
                  <c:v>0.48844907407407406</c:v>
                </c:pt>
                <c:pt idx="806">
                  <c:v>0.48844907407407406</c:v>
                </c:pt>
                <c:pt idx="807">
                  <c:v>0.48846064814814816</c:v>
                </c:pt>
                <c:pt idx="808">
                  <c:v>0.48846064814814816</c:v>
                </c:pt>
                <c:pt idx="809">
                  <c:v>0.48846064814814816</c:v>
                </c:pt>
                <c:pt idx="810">
                  <c:v>0.48846064814814816</c:v>
                </c:pt>
                <c:pt idx="811">
                  <c:v>0.4884722222222222</c:v>
                </c:pt>
                <c:pt idx="812">
                  <c:v>0.4884722222222222</c:v>
                </c:pt>
                <c:pt idx="813">
                  <c:v>0.4884722222222222</c:v>
                </c:pt>
                <c:pt idx="814">
                  <c:v>0.4884722222222222</c:v>
                </c:pt>
                <c:pt idx="815">
                  <c:v>0.48848379629629629</c:v>
                </c:pt>
                <c:pt idx="816">
                  <c:v>0.48848379629629629</c:v>
                </c:pt>
                <c:pt idx="817">
                  <c:v>0.48848379629629629</c:v>
                </c:pt>
                <c:pt idx="818">
                  <c:v>0.48848379629629629</c:v>
                </c:pt>
                <c:pt idx="819">
                  <c:v>0.48849537037037033</c:v>
                </c:pt>
                <c:pt idx="820">
                  <c:v>0.48849537037037033</c:v>
                </c:pt>
                <c:pt idx="821">
                  <c:v>0.48849537037037033</c:v>
                </c:pt>
                <c:pt idx="822">
                  <c:v>0.48850694444444448</c:v>
                </c:pt>
                <c:pt idx="823">
                  <c:v>0.48850694444444448</c:v>
                </c:pt>
                <c:pt idx="824">
                  <c:v>0.48850694444444448</c:v>
                </c:pt>
                <c:pt idx="825">
                  <c:v>0.48850694444444448</c:v>
                </c:pt>
                <c:pt idx="826">
                  <c:v>0.48851851851851852</c:v>
                </c:pt>
                <c:pt idx="827">
                  <c:v>0.48851851851851852</c:v>
                </c:pt>
                <c:pt idx="828">
                  <c:v>0.48851851851851852</c:v>
                </c:pt>
                <c:pt idx="829">
                  <c:v>0.48851851851851852</c:v>
                </c:pt>
                <c:pt idx="830">
                  <c:v>0.48853009259259261</c:v>
                </c:pt>
                <c:pt idx="831">
                  <c:v>0.48853009259259261</c:v>
                </c:pt>
                <c:pt idx="832">
                  <c:v>0.48853009259259261</c:v>
                </c:pt>
                <c:pt idx="833">
                  <c:v>0.48853009259259261</c:v>
                </c:pt>
                <c:pt idx="834">
                  <c:v>0.48854166666666665</c:v>
                </c:pt>
                <c:pt idx="835">
                  <c:v>0.48854166666666665</c:v>
                </c:pt>
                <c:pt idx="836">
                  <c:v>0.48854166666666665</c:v>
                </c:pt>
                <c:pt idx="837">
                  <c:v>0.48855324074074075</c:v>
                </c:pt>
                <c:pt idx="838">
                  <c:v>0.48855324074074075</c:v>
                </c:pt>
                <c:pt idx="839">
                  <c:v>0.48855324074074075</c:v>
                </c:pt>
                <c:pt idx="840">
                  <c:v>0.48855324074074075</c:v>
                </c:pt>
                <c:pt idx="841">
                  <c:v>0.48856481481481479</c:v>
                </c:pt>
                <c:pt idx="842">
                  <c:v>0.48856481481481479</c:v>
                </c:pt>
                <c:pt idx="843">
                  <c:v>0.48856481481481479</c:v>
                </c:pt>
                <c:pt idx="844">
                  <c:v>0.48856481481481479</c:v>
                </c:pt>
                <c:pt idx="845">
                  <c:v>0.48857638888888894</c:v>
                </c:pt>
                <c:pt idx="846">
                  <c:v>0.48857638888888894</c:v>
                </c:pt>
                <c:pt idx="847">
                  <c:v>0.48857638888888894</c:v>
                </c:pt>
                <c:pt idx="848">
                  <c:v>0.48857638888888894</c:v>
                </c:pt>
                <c:pt idx="849">
                  <c:v>0.48858796296296297</c:v>
                </c:pt>
                <c:pt idx="850">
                  <c:v>0.48858796296296297</c:v>
                </c:pt>
                <c:pt idx="851">
                  <c:v>0.48858796296296297</c:v>
                </c:pt>
                <c:pt idx="852">
                  <c:v>0.48859953703703707</c:v>
                </c:pt>
                <c:pt idx="853">
                  <c:v>0.48859953703703707</c:v>
                </c:pt>
                <c:pt idx="854">
                  <c:v>0.48859953703703707</c:v>
                </c:pt>
                <c:pt idx="855">
                  <c:v>0.48859953703703707</c:v>
                </c:pt>
                <c:pt idx="856">
                  <c:v>0.48861111111111111</c:v>
                </c:pt>
                <c:pt idx="857">
                  <c:v>0.48861111111111111</c:v>
                </c:pt>
                <c:pt idx="858">
                  <c:v>0.48861111111111111</c:v>
                </c:pt>
                <c:pt idx="859">
                  <c:v>0.48861111111111111</c:v>
                </c:pt>
                <c:pt idx="860">
                  <c:v>0.4886226851851852</c:v>
                </c:pt>
                <c:pt idx="861">
                  <c:v>0.4886226851851852</c:v>
                </c:pt>
                <c:pt idx="862">
                  <c:v>0.4886226851851852</c:v>
                </c:pt>
                <c:pt idx="863">
                  <c:v>0.4886226851851852</c:v>
                </c:pt>
                <c:pt idx="864">
                  <c:v>0.48863425925925924</c:v>
                </c:pt>
                <c:pt idx="865">
                  <c:v>0.48863425925925924</c:v>
                </c:pt>
                <c:pt idx="866">
                  <c:v>0.48863425925925924</c:v>
                </c:pt>
                <c:pt idx="867">
                  <c:v>0.48864583333333328</c:v>
                </c:pt>
                <c:pt idx="868">
                  <c:v>0.48864583333333328</c:v>
                </c:pt>
                <c:pt idx="869">
                  <c:v>0.48864583333333328</c:v>
                </c:pt>
                <c:pt idx="870">
                  <c:v>0.48864583333333328</c:v>
                </c:pt>
                <c:pt idx="871">
                  <c:v>0.48865740740740743</c:v>
                </c:pt>
                <c:pt idx="872">
                  <c:v>0.48865740740740743</c:v>
                </c:pt>
                <c:pt idx="873">
                  <c:v>0.48865740740740743</c:v>
                </c:pt>
                <c:pt idx="874">
                  <c:v>0.48865740740740743</c:v>
                </c:pt>
                <c:pt idx="875">
                  <c:v>0.48866898148148147</c:v>
                </c:pt>
                <c:pt idx="876">
                  <c:v>0.48866898148148147</c:v>
                </c:pt>
                <c:pt idx="877">
                  <c:v>0.48866898148148147</c:v>
                </c:pt>
                <c:pt idx="878">
                  <c:v>0.48866898148148147</c:v>
                </c:pt>
                <c:pt idx="879">
                  <c:v>0.48868055555555556</c:v>
                </c:pt>
                <c:pt idx="880">
                  <c:v>0.48868055555555556</c:v>
                </c:pt>
                <c:pt idx="881">
                  <c:v>0.48868055555555556</c:v>
                </c:pt>
                <c:pt idx="882">
                  <c:v>0.4886921296296296</c:v>
                </c:pt>
                <c:pt idx="883">
                  <c:v>0.4886921296296296</c:v>
                </c:pt>
                <c:pt idx="884">
                  <c:v>0.4886921296296296</c:v>
                </c:pt>
                <c:pt idx="885">
                  <c:v>0.4886921296296296</c:v>
                </c:pt>
                <c:pt idx="886">
                  <c:v>0.4887037037037037</c:v>
                </c:pt>
                <c:pt idx="887">
                  <c:v>0.4887037037037037</c:v>
                </c:pt>
                <c:pt idx="888">
                  <c:v>0.4887037037037037</c:v>
                </c:pt>
                <c:pt idx="889">
                  <c:v>0.4887037037037037</c:v>
                </c:pt>
                <c:pt idx="890">
                  <c:v>0.48871527777777773</c:v>
                </c:pt>
                <c:pt idx="891">
                  <c:v>0.48871527777777773</c:v>
                </c:pt>
                <c:pt idx="892">
                  <c:v>0.48871527777777773</c:v>
                </c:pt>
                <c:pt idx="893">
                  <c:v>0.48871527777777773</c:v>
                </c:pt>
                <c:pt idx="894">
                  <c:v>0.48872685185185188</c:v>
                </c:pt>
                <c:pt idx="895">
                  <c:v>0.48872685185185188</c:v>
                </c:pt>
                <c:pt idx="896">
                  <c:v>0.48872685185185188</c:v>
                </c:pt>
                <c:pt idx="897">
                  <c:v>0.48873842592592592</c:v>
                </c:pt>
                <c:pt idx="898">
                  <c:v>0.48873842592592592</c:v>
                </c:pt>
                <c:pt idx="899">
                  <c:v>0.48873842592592592</c:v>
                </c:pt>
                <c:pt idx="900">
                  <c:v>0.48873842592592592</c:v>
                </c:pt>
                <c:pt idx="901">
                  <c:v>0.48875000000000002</c:v>
                </c:pt>
                <c:pt idx="902">
                  <c:v>0.48875000000000002</c:v>
                </c:pt>
                <c:pt idx="903">
                  <c:v>0.48875000000000002</c:v>
                </c:pt>
                <c:pt idx="904">
                  <c:v>0.48875000000000002</c:v>
                </c:pt>
                <c:pt idx="905">
                  <c:v>0.48876157407407406</c:v>
                </c:pt>
                <c:pt idx="906">
                  <c:v>0.48876157407407406</c:v>
                </c:pt>
                <c:pt idx="907">
                  <c:v>0.48876157407407406</c:v>
                </c:pt>
                <c:pt idx="908">
                  <c:v>0.48876157407407406</c:v>
                </c:pt>
                <c:pt idx="909">
                  <c:v>0.48877314814814815</c:v>
                </c:pt>
                <c:pt idx="910">
                  <c:v>0.48877314814814815</c:v>
                </c:pt>
                <c:pt idx="911">
                  <c:v>0.48877314814814815</c:v>
                </c:pt>
                <c:pt idx="912">
                  <c:v>0.48878472222222219</c:v>
                </c:pt>
                <c:pt idx="913">
                  <c:v>0.48878472222222219</c:v>
                </c:pt>
                <c:pt idx="914">
                  <c:v>0.48878472222222219</c:v>
                </c:pt>
                <c:pt idx="915">
                  <c:v>0.48878472222222219</c:v>
                </c:pt>
                <c:pt idx="916">
                  <c:v>0.48879629629629634</c:v>
                </c:pt>
                <c:pt idx="917">
                  <c:v>0.48879629629629634</c:v>
                </c:pt>
                <c:pt idx="918">
                  <c:v>0.48879629629629634</c:v>
                </c:pt>
                <c:pt idx="919">
                  <c:v>0.48879629629629634</c:v>
                </c:pt>
                <c:pt idx="920">
                  <c:v>0.48880787037037038</c:v>
                </c:pt>
                <c:pt idx="921">
                  <c:v>0.48880787037037038</c:v>
                </c:pt>
                <c:pt idx="922">
                  <c:v>0.48880787037037038</c:v>
                </c:pt>
                <c:pt idx="923">
                  <c:v>0.48880787037037038</c:v>
                </c:pt>
                <c:pt idx="924">
                  <c:v>0.48881944444444447</c:v>
                </c:pt>
                <c:pt idx="925">
                  <c:v>0.48881944444444447</c:v>
                </c:pt>
                <c:pt idx="926">
                  <c:v>0.48881944444444447</c:v>
                </c:pt>
                <c:pt idx="927">
                  <c:v>0.48883101851851851</c:v>
                </c:pt>
                <c:pt idx="928">
                  <c:v>0.48883101851851851</c:v>
                </c:pt>
                <c:pt idx="929">
                  <c:v>0.48883101851851851</c:v>
                </c:pt>
                <c:pt idx="930">
                  <c:v>0.48883101851851851</c:v>
                </c:pt>
                <c:pt idx="931">
                  <c:v>0.48884259259259261</c:v>
                </c:pt>
                <c:pt idx="932">
                  <c:v>0.48884259259259261</c:v>
                </c:pt>
                <c:pt idx="933">
                  <c:v>0.48884259259259261</c:v>
                </c:pt>
                <c:pt idx="934">
                  <c:v>0.48884259259259261</c:v>
                </c:pt>
                <c:pt idx="935">
                  <c:v>0.48885416666666665</c:v>
                </c:pt>
                <c:pt idx="936">
                  <c:v>0.48885416666666665</c:v>
                </c:pt>
                <c:pt idx="937">
                  <c:v>0.48885416666666665</c:v>
                </c:pt>
                <c:pt idx="938">
                  <c:v>0.48885416666666665</c:v>
                </c:pt>
                <c:pt idx="939">
                  <c:v>0.4888657407407408</c:v>
                </c:pt>
                <c:pt idx="940">
                  <c:v>0.4888657407407408</c:v>
                </c:pt>
                <c:pt idx="941">
                  <c:v>0.4888657407407408</c:v>
                </c:pt>
                <c:pt idx="942">
                  <c:v>0.48887731481481483</c:v>
                </c:pt>
                <c:pt idx="943">
                  <c:v>0.48887731481481483</c:v>
                </c:pt>
                <c:pt idx="944">
                  <c:v>0.48887731481481483</c:v>
                </c:pt>
                <c:pt idx="945">
                  <c:v>0.48887731481481483</c:v>
                </c:pt>
                <c:pt idx="946">
                  <c:v>0.48888888888888887</c:v>
                </c:pt>
                <c:pt idx="947">
                  <c:v>0.48888888888888887</c:v>
                </c:pt>
                <c:pt idx="948">
                  <c:v>0.48888888888888887</c:v>
                </c:pt>
                <c:pt idx="949">
                  <c:v>0.48888888888888887</c:v>
                </c:pt>
                <c:pt idx="950">
                  <c:v>0.48890046296296297</c:v>
                </c:pt>
                <c:pt idx="951">
                  <c:v>0.48890046296296297</c:v>
                </c:pt>
                <c:pt idx="952">
                  <c:v>0.48890046296296297</c:v>
                </c:pt>
                <c:pt idx="953">
                  <c:v>0.48890046296296297</c:v>
                </c:pt>
                <c:pt idx="954">
                  <c:v>0.48891203703703701</c:v>
                </c:pt>
                <c:pt idx="955">
                  <c:v>0.48891203703703701</c:v>
                </c:pt>
                <c:pt idx="956">
                  <c:v>0.48891203703703701</c:v>
                </c:pt>
                <c:pt idx="957">
                  <c:v>0.4889236111111111</c:v>
                </c:pt>
                <c:pt idx="958">
                  <c:v>0.4889236111111111</c:v>
                </c:pt>
                <c:pt idx="959">
                  <c:v>0.4889236111111111</c:v>
                </c:pt>
                <c:pt idx="960">
                  <c:v>0.4889236111111111</c:v>
                </c:pt>
                <c:pt idx="961">
                  <c:v>0.48893518518518514</c:v>
                </c:pt>
                <c:pt idx="962">
                  <c:v>0.48893518518518514</c:v>
                </c:pt>
                <c:pt idx="963">
                  <c:v>0.48893518518518514</c:v>
                </c:pt>
                <c:pt idx="964">
                  <c:v>0.48893518518518514</c:v>
                </c:pt>
                <c:pt idx="965">
                  <c:v>0.48894675925925929</c:v>
                </c:pt>
                <c:pt idx="966">
                  <c:v>0.48894675925925929</c:v>
                </c:pt>
                <c:pt idx="967">
                  <c:v>0.48894675925925929</c:v>
                </c:pt>
                <c:pt idx="968">
                  <c:v>0.48894675925925929</c:v>
                </c:pt>
                <c:pt idx="969">
                  <c:v>0.48895833333333333</c:v>
                </c:pt>
                <c:pt idx="970">
                  <c:v>0.48895833333333333</c:v>
                </c:pt>
                <c:pt idx="971">
                  <c:v>0.48895833333333333</c:v>
                </c:pt>
                <c:pt idx="972">
                  <c:v>0.48896990740740742</c:v>
                </c:pt>
                <c:pt idx="973">
                  <c:v>0.48896990740740742</c:v>
                </c:pt>
                <c:pt idx="974">
                  <c:v>0.48896990740740742</c:v>
                </c:pt>
                <c:pt idx="975">
                  <c:v>0.48896990740740742</c:v>
                </c:pt>
                <c:pt idx="976">
                  <c:v>0.48898148148148146</c:v>
                </c:pt>
                <c:pt idx="977">
                  <c:v>0.48898148148148146</c:v>
                </c:pt>
                <c:pt idx="978">
                  <c:v>0.48898148148148146</c:v>
                </c:pt>
                <c:pt idx="979">
                  <c:v>0.48898148148148146</c:v>
                </c:pt>
                <c:pt idx="980">
                  <c:v>0.48899305555555556</c:v>
                </c:pt>
                <c:pt idx="981">
                  <c:v>0.48899305555555556</c:v>
                </c:pt>
                <c:pt idx="982">
                  <c:v>0.48899305555555556</c:v>
                </c:pt>
                <c:pt idx="983">
                  <c:v>0.48899305555555556</c:v>
                </c:pt>
                <c:pt idx="984">
                  <c:v>0.48900462962962959</c:v>
                </c:pt>
                <c:pt idx="985">
                  <c:v>0.48900462962962959</c:v>
                </c:pt>
                <c:pt idx="986">
                  <c:v>0.48900462962962959</c:v>
                </c:pt>
                <c:pt idx="987">
                  <c:v>0.48901620370370374</c:v>
                </c:pt>
                <c:pt idx="988">
                  <c:v>0.48901620370370374</c:v>
                </c:pt>
                <c:pt idx="989">
                  <c:v>0.48901620370370374</c:v>
                </c:pt>
                <c:pt idx="990">
                  <c:v>0.48901620370370374</c:v>
                </c:pt>
                <c:pt idx="991">
                  <c:v>0.48902777777777778</c:v>
                </c:pt>
                <c:pt idx="992">
                  <c:v>0.48902777777777778</c:v>
                </c:pt>
                <c:pt idx="993">
                  <c:v>0.48902777777777778</c:v>
                </c:pt>
                <c:pt idx="994">
                  <c:v>0.48902777777777778</c:v>
                </c:pt>
                <c:pt idx="995">
                  <c:v>0.48903935185185188</c:v>
                </c:pt>
                <c:pt idx="996">
                  <c:v>0.48903935185185188</c:v>
                </c:pt>
                <c:pt idx="997">
                  <c:v>0.48903935185185188</c:v>
                </c:pt>
                <c:pt idx="998">
                  <c:v>0.48903935185185188</c:v>
                </c:pt>
                <c:pt idx="999">
                  <c:v>0.48905092592592592</c:v>
                </c:pt>
                <c:pt idx="1000">
                  <c:v>0.48905092592592592</c:v>
                </c:pt>
                <c:pt idx="1001">
                  <c:v>0.48905092592592592</c:v>
                </c:pt>
                <c:pt idx="1002">
                  <c:v>0.48906250000000001</c:v>
                </c:pt>
                <c:pt idx="1003">
                  <c:v>0.48906250000000001</c:v>
                </c:pt>
                <c:pt idx="1004">
                  <c:v>0.48906250000000001</c:v>
                </c:pt>
                <c:pt idx="1005">
                  <c:v>0.48906250000000001</c:v>
                </c:pt>
                <c:pt idx="1006">
                  <c:v>0.48907407407407405</c:v>
                </c:pt>
                <c:pt idx="1007">
                  <c:v>0.48907407407407405</c:v>
                </c:pt>
                <c:pt idx="1008">
                  <c:v>0.48907407407407405</c:v>
                </c:pt>
                <c:pt idx="1009">
                  <c:v>0.48907407407407405</c:v>
                </c:pt>
                <c:pt idx="1010">
                  <c:v>0.4890856481481482</c:v>
                </c:pt>
                <c:pt idx="1011">
                  <c:v>0.4890856481481482</c:v>
                </c:pt>
                <c:pt idx="1012">
                  <c:v>0.4890856481481482</c:v>
                </c:pt>
                <c:pt idx="1013">
                  <c:v>0.4890856481481482</c:v>
                </c:pt>
                <c:pt idx="1014">
                  <c:v>0.48909722222222224</c:v>
                </c:pt>
                <c:pt idx="1015">
                  <c:v>0.48909722222222224</c:v>
                </c:pt>
                <c:pt idx="1016">
                  <c:v>0.48909722222222224</c:v>
                </c:pt>
                <c:pt idx="1017">
                  <c:v>0.48910879629629633</c:v>
                </c:pt>
                <c:pt idx="1018">
                  <c:v>0.48910879629629633</c:v>
                </c:pt>
                <c:pt idx="1019">
                  <c:v>0.48910879629629633</c:v>
                </c:pt>
                <c:pt idx="1020">
                  <c:v>0.48910879629629633</c:v>
                </c:pt>
                <c:pt idx="1021">
                  <c:v>0.48912037037037037</c:v>
                </c:pt>
                <c:pt idx="1022">
                  <c:v>0.48912037037037037</c:v>
                </c:pt>
                <c:pt idx="1023">
                  <c:v>0.48912037037037037</c:v>
                </c:pt>
                <c:pt idx="1024">
                  <c:v>0.48912037037037037</c:v>
                </c:pt>
                <c:pt idx="1025">
                  <c:v>0.48913194444444441</c:v>
                </c:pt>
                <c:pt idx="1026">
                  <c:v>0.48913194444444441</c:v>
                </c:pt>
                <c:pt idx="1027">
                  <c:v>0.48913194444444441</c:v>
                </c:pt>
                <c:pt idx="1028">
                  <c:v>0.48913194444444441</c:v>
                </c:pt>
                <c:pt idx="1029">
                  <c:v>0.48914351851851851</c:v>
                </c:pt>
                <c:pt idx="1030">
                  <c:v>0.48914351851851851</c:v>
                </c:pt>
                <c:pt idx="1031">
                  <c:v>0.48914351851851851</c:v>
                </c:pt>
                <c:pt idx="1032">
                  <c:v>0.48915509259259254</c:v>
                </c:pt>
                <c:pt idx="1033">
                  <c:v>0.48915509259259254</c:v>
                </c:pt>
                <c:pt idx="1034">
                  <c:v>0.48915509259259254</c:v>
                </c:pt>
                <c:pt idx="1035">
                  <c:v>0.48915509259259254</c:v>
                </c:pt>
                <c:pt idx="1036">
                  <c:v>0.48916666666666669</c:v>
                </c:pt>
                <c:pt idx="1037">
                  <c:v>0.48916666666666669</c:v>
                </c:pt>
                <c:pt idx="1038">
                  <c:v>0.48916666666666669</c:v>
                </c:pt>
                <c:pt idx="1039">
                  <c:v>0.48916666666666669</c:v>
                </c:pt>
                <c:pt idx="1040">
                  <c:v>0.48917824074074073</c:v>
                </c:pt>
                <c:pt idx="1041">
                  <c:v>0.48917824074074073</c:v>
                </c:pt>
                <c:pt idx="1042">
                  <c:v>0.48917824074074073</c:v>
                </c:pt>
                <c:pt idx="1043">
                  <c:v>0.48917824074074073</c:v>
                </c:pt>
                <c:pt idx="1044">
                  <c:v>0.48918981481481483</c:v>
                </c:pt>
                <c:pt idx="1045">
                  <c:v>0.48918981481481483</c:v>
                </c:pt>
                <c:pt idx="1046">
                  <c:v>0.48918981481481483</c:v>
                </c:pt>
                <c:pt idx="1047">
                  <c:v>0.48920138888888887</c:v>
                </c:pt>
                <c:pt idx="1048">
                  <c:v>0.48920138888888887</c:v>
                </c:pt>
                <c:pt idx="1049">
                  <c:v>0.48920138888888887</c:v>
                </c:pt>
                <c:pt idx="1050">
                  <c:v>0.48920138888888887</c:v>
                </c:pt>
                <c:pt idx="1051">
                  <c:v>0.48921296296296296</c:v>
                </c:pt>
                <c:pt idx="1052">
                  <c:v>0.48921296296296296</c:v>
                </c:pt>
                <c:pt idx="1053">
                  <c:v>0.48921296296296296</c:v>
                </c:pt>
                <c:pt idx="1054">
                  <c:v>0.48921296296296296</c:v>
                </c:pt>
                <c:pt idx="1055">
                  <c:v>0.489224537037037</c:v>
                </c:pt>
                <c:pt idx="1056">
                  <c:v>0.489224537037037</c:v>
                </c:pt>
                <c:pt idx="1057">
                  <c:v>0.489224537037037</c:v>
                </c:pt>
                <c:pt idx="1058">
                  <c:v>0.489224537037037</c:v>
                </c:pt>
                <c:pt idx="1059">
                  <c:v>0.48923611111111115</c:v>
                </c:pt>
                <c:pt idx="1060">
                  <c:v>0.48923611111111115</c:v>
                </c:pt>
                <c:pt idx="1061">
                  <c:v>0.48923611111111115</c:v>
                </c:pt>
                <c:pt idx="1062">
                  <c:v>0.48924768518518519</c:v>
                </c:pt>
                <c:pt idx="1063">
                  <c:v>0.48924768518518519</c:v>
                </c:pt>
                <c:pt idx="1064">
                  <c:v>0.48924768518518519</c:v>
                </c:pt>
                <c:pt idx="1065">
                  <c:v>0.48924768518518519</c:v>
                </c:pt>
                <c:pt idx="1066">
                  <c:v>0.48925925925925928</c:v>
                </c:pt>
                <c:pt idx="1067">
                  <c:v>0.48925925925925928</c:v>
                </c:pt>
                <c:pt idx="1068">
                  <c:v>0.48925925925925928</c:v>
                </c:pt>
                <c:pt idx="1069">
                  <c:v>0.48925925925925928</c:v>
                </c:pt>
                <c:pt idx="1070">
                  <c:v>0.48927083333333332</c:v>
                </c:pt>
                <c:pt idx="1071">
                  <c:v>0.48927083333333332</c:v>
                </c:pt>
                <c:pt idx="1072">
                  <c:v>0.48927083333333332</c:v>
                </c:pt>
                <c:pt idx="1073">
                  <c:v>0.48927083333333332</c:v>
                </c:pt>
                <c:pt idx="1074">
                  <c:v>0.48928240740740742</c:v>
                </c:pt>
                <c:pt idx="1075">
                  <c:v>0.48928240740740742</c:v>
                </c:pt>
                <c:pt idx="1076">
                  <c:v>0.48928240740740742</c:v>
                </c:pt>
                <c:pt idx="1077">
                  <c:v>0.48929398148148145</c:v>
                </c:pt>
                <c:pt idx="1078">
                  <c:v>0.48929398148148145</c:v>
                </c:pt>
                <c:pt idx="1079">
                  <c:v>0.48929398148148145</c:v>
                </c:pt>
                <c:pt idx="1080">
                  <c:v>0.48929398148148145</c:v>
                </c:pt>
                <c:pt idx="1081">
                  <c:v>0.4893055555555556</c:v>
                </c:pt>
                <c:pt idx="1082">
                  <c:v>0.4893055555555556</c:v>
                </c:pt>
                <c:pt idx="1083">
                  <c:v>0.4893055555555556</c:v>
                </c:pt>
                <c:pt idx="1084">
                  <c:v>0.4893055555555556</c:v>
                </c:pt>
                <c:pt idx="1085">
                  <c:v>0.48931712962962964</c:v>
                </c:pt>
                <c:pt idx="1086">
                  <c:v>0.48931712962962964</c:v>
                </c:pt>
                <c:pt idx="1087">
                  <c:v>0.48931712962962964</c:v>
                </c:pt>
                <c:pt idx="1088">
                  <c:v>0.48931712962962964</c:v>
                </c:pt>
                <c:pt idx="1089">
                  <c:v>0.48932870370370374</c:v>
                </c:pt>
                <c:pt idx="1090">
                  <c:v>0.48932870370370374</c:v>
                </c:pt>
                <c:pt idx="1091">
                  <c:v>0.48932870370370374</c:v>
                </c:pt>
                <c:pt idx="1092">
                  <c:v>0.48934027777777778</c:v>
                </c:pt>
                <c:pt idx="1093">
                  <c:v>0.48934027777777778</c:v>
                </c:pt>
                <c:pt idx="1094">
                  <c:v>0.48934027777777778</c:v>
                </c:pt>
                <c:pt idx="1095">
                  <c:v>0.48934027777777778</c:v>
                </c:pt>
                <c:pt idx="1096">
                  <c:v>0.48935185185185182</c:v>
                </c:pt>
                <c:pt idx="1097">
                  <c:v>0.48935185185185182</c:v>
                </c:pt>
                <c:pt idx="1098">
                  <c:v>0.48935185185185182</c:v>
                </c:pt>
                <c:pt idx="1099">
                  <c:v>0.48935185185185182</c:v>
                </c:pt>
                <c:pt idx="1100">
                  <c:v>0.48936342592592591</c:v>
                </c:pt>
                <c:pt idx="1101">
                  <c:v>0.48936342592592591</c:v>
                </c:pt>
                <c:pt idx="1102">
                  <c:v>0.48936342592592591</c:v>
                </c:pt>
                <c:pt idx="1103">
                  <c:v>0.48936342592592591</c:v>
                </c:pt>
                <c:pt idx="1104">
                  <c:v>0.48937499999999995</c:v>
                </c:pt>
                <c:pt idx="1105">
                  <c:v>0.48937499999999995</c:v>
                </c:pt>
                <c:pt idx="1106">
                  <c:v>0.48937499999999995</c:v>
                </c:pt>
                <c:pt idx="1107">
                  <c:v>0.4893865740740741</c:v>
                </c:pt>
                <c:pt idx="1108">
                  <c:v>0.4893865740740741</c:v>
                </c:pt>
                <c:pt idx="1109">
                  <c:v>0.4893865740740741</c:v>
                </c:pt>
                <c:pt idx="1110">
                  <c:v>0.4893865740740741</c:v>
                </c:pt>
                <c:pt idx="1111">
                  <c:v>0.48939814814814814</c:v>
                </c:pt>
                <c:pt idx="1112">
                  <c:v>0.48939814814814814</c:v>
                </c:pt>
                <c:pt idx="1113">
                  <c:v>0.48939814814814814</c:v>
                </c:pt>
                <c:pt idx="1114">
                  <c:v>0.48939814814814814</c:v>
                </c:pt>
                <c:pt idx="1115">
                  <c:v>0.48940972222222223</c:v>
                </c:pt>
                <c:pt idx="1116">
                  <c:v>0.48940972222222223</c:v>
                </c:pt>
                <c:pt idx="1117">
                  <c:v>0.48940972222222223</c:v>
                </c:pt>
                <c:pt idx="1118">
                  <c:v>0.48940972222222223</c:v>
                </c:pt>
                <c:pt idx="1119">
                  <c:v>0.48942129629629627</c:v>
                </c:pt>
                <c:pt idx="1120">
                  <c:v>0.48942129629629627</c:v>
                </c:pt>
                <c:pt idx="1121">
                  <c:v>0.48942129629629627</c:v>
                </c:pt>
                <c:pt idx="1122">
                  <c:v>0.48942129629629627</c:v>
                </c:pt>
                <c:pt idx="1123">
                  <c:v>0.48943287037037037</c:v>
                </c:pt>
                <c:pt idx="1124">
                  <c:v>0.48943287037037037</c:v>
                </c:pt>
                <c:pt idx="1125">
                  <c:v>0.48943287037037037</c:v>
                </c:pt>
                <c:pt idx="1126">
                  <c:v>0.4894444444444444</c:v>
                </c:pt>
                <c:pt idx="1127">
                  <c:v>0.4894444444444444</c:v>
                </c:pt>
                <c:pt idx="1128">
                  <c:v>0.4894444444444444</c:v>
                </c:pt>
                <c:pt idx="1129">
                  <c:v>0.4894444444444444</c:v>
                </c:pt>
                <c:pt idx="1130">
                  <c:v>0.48945601851851855</c:v>
                </c:pt>
                <c:pt idx="1131">
                  <c:v>0.48945601851851855</c:v>
                </c:pt>
                <c:pt idx="1132">
                  <c:v>0.48945601851851855</c:v>
                </c:pt>
                <c:pt idx="1133">
                  <c:v>0.48945601851851855</c:v>
                </c:pt>
                <c:pt idx="1134">
                  <c:v>0.48946759259259259</c:v>
                </c:pt>
                <c:pt idx="1135">
                  <c:v>0.48946759259259259</c:v>
                </c:pt>
                <c:pt idx="1136">
                  <c:v>0.48946759259259259</c:v>
                </c:pt>
                <c:pt idx="1137">
                  <c:v>0.48946759259259259</c:v>
                </c:pt>
                <c:pt idx="1138">
                  <c:v>0.48947916666666669</c:v>
                </c:pt>
                <c:pt idx="1139">
                  <c:v>0.48947916666666669</c:v>
                </c:pt>
                <c:pt idx="1140">
                  <c:v>0.48947916666666669</c:v>
                </c:pt>
                <c:pt idx="1141">
                  <c:v>0.48949074074074073</c:v>
                </c:pt>
                <c:pt idx="1142">
                  <c:v>0.48949074074074073</c:v>
                </c:pt>
                <c:pt idx="1143">
                  <c:v>0.48949074074074073</c:v>
                </c:pt>
                <c:pt idx="1144">
                  <c:v>0.48949074074074073</c:v>
                </c:pt>
                <c:pt idx="1145">
                  <c:v>0.48950231481481482</c:v>
                </c:pt>
                <c:pt idx="1146">
                  <c:v>0.48950231481481482</c:v>
                </c:pt>
                <c:pt idx="1147">
                  <c:v>0.48950231481481482</c:v>
                </c:pt>
                <c:pt idx="1148">
                  <c:v>0.48950231481481482</c:v>
                </c:pt>
                <c:pt idx="1149">
                  <c:v>0.48951388888888886</c:v>
                </c:pt>
                <c:pt idx="1150">
                  <c:v>0.48951388888888886</c:v>
                </c:pt>
                <c:pt idx="1151">
                  <c:v>0.48951388888888886</c:v>
                </c:pt>
                <c:pt idx="1152">
                  <c:v>0.48951388888888886</c:v>
                </c:pt>
                <c:pt idx="1153">
                  <c:v>0.48952546296296301</c:v>
                </c:pt>
                <c:pt idx="1154">
                  <c:v>0.48952546296296301</c:v>
                </c:pt>
                <c:pt idx="1155">
                  <c:v>0.48952546296296301</c:v>
                </c:pt>
                <c:pt idx="1156">
                  <c:v>0.48953703703703705</c:v>
                </c:pt>
                <c:pt idx="1157">
                  <c:v>0.48953703703703705</c:v>
                </c:pt>
                <c:pt idx="1158">
                  <c:v>0.48953703703703705</c:v>
                </c:pt>
                <c:pt idx="1159">
                  <c:v>0.48953703703703705</c:v>
                </c:pt>
                <c:pt idx="1160">
                  <c:v>0.48954861111111114</c:v>
                </c:pt>
                <c:pt idx="1161">
                  <c:v>0.48954861111111114</c:v>
                </c:pt>
                <c:pt idx="1162">
                  <c:v>0.48954861111111114</c:v>
                </c:pt>
                <c:pt idx="1163">
                  <c:v>0.48954861111111114</c:v>
                </c:pt>
                <c:pt idx="1164">
                  <c:v>0.48956018518518518</c:v>
                </c:pt>
                <c:pt idx="1165">
                  <c:v>0.48956018518518518</c:v>
                </c:pt>
                <c:pt idx="1166">
                  <c:v>0.48956018518518518</c:v>
                </c:pt>
                <c:pt idx="1167">
                  <c:v>0.48956018518518518</c:v>
                </c:pt>
                <c:pt idx="1168">
                  <c:v>0.48957175925925928</c:v>
                </c:pt>
                <c:pt idx="1169">
                  <c:v>0.48957175925925928</c:v>
                </c:pt>
                <c:pt idx="1170">
                  <c:v>0.48957175925925928</c:v>
                </c:pt>
                <c:pt idx="1171">
                  <c:v>0.48958333333333331</c:v>
                </c:pt>
                <c:pt idx="1172">
                  <c:v>0.48958333333333331</c:v>
                </c:pt>
                <c:pt idx="1173">
                  <c:v>0.48958333333333331</c:v>
                </c:pt>
                <c:pt idx="1174">
                  <c:v>0.48958333333333331</c:v>
                </c:pt>
              </c:numCache>
            </c:numRef>
          </c:xVal>
          <c:yVal>
            <c:numRef>
              <c:f>Klutz_prong_2022915113947!$C$2:$C$1176</c:f>
              <c:numCache>
                <c:formatCode>General</c:formatCode>
                <c:ptCount val="1175"/>
                <c:pt idx="0">
                  <c:v>2.9790899999999998</c:v>
                </c:pt>
                <c:pt idx="1">
                  <c:v>0.29522900000000002</c:v>
                </c:pt>
                <c:pt idx="2">
                  <c:v>0.20296500000000001</c:v>
                </c:pt>
                <c:pt idx="3">
                  <c:v>0.189275</c:v>
                </c:pt>
                <c:pt idx="4">
                  <c:v>0.40316800000000003</c:v>
                </c:pt>
                <c:pt idx="5">
                  <c:v>0.89471999999999996</c:v>
                </c:pt>
                <c:pt idx="6">
                  <c:v>1.7340100000000001</c:v>
                </c:pt>
                <c:pt idx="7">
                  <c:v>2.9051</c:v>
                </c:pt>
                <c:pt idx="8">
                  <c:v>3.2984300000000002</c:v>
                </c:pt>
                <c:pt idx="9">
                  <c:v>3.1968100000000002</c:v>
                </c:pt>
                <c:pt idx="10">
                  <c:v>3.6511</c:v>
                </c:pt>
                <c:pt idx="11">
                  <c:v>3.6101899999999998</c:v>
                </c:pt>
                <c:pt idx="12">
                  <c:v>3.6648499999999999</c:v>
                </c:pt>
                <c:pt idx="13">
                  <c:v>3.7146699999999999</c:v>
                </c:pt>
                <c:pt idx="14">
                  <c:v>3.7052999999999998</c:v>
                </c:pt>
                <c:pt idx="15">
                  <c:v>3.7258599999999999</c:v>
                </c:pt>
                <c:pt idx="16">
                  <c:v>3.6669800000000001</c:v>
                </c:pt>
                <c:pt idx="17">
                  <c:v>3.6597599999999999</c:v>
                </c:pt>
                <c:pt idx="18">
                  <c:v>3.6555800000000001</c:v>
                </c:pt>
                <c:pt idx="19">
                  <c:v>3.6463199999999998</c:v>
                </c:pt>
                <c:pt idx="20">
                  <c:v>3.6980300000000002</c:v>
                </c:pt>
                <c:pt idx="21">
                  <c:v>3.7600099999999999</c:v>
                </c:pt>
                <c:pt idx="22">
                  <c:v>3.6993</c:v>
                </c:pt>
                <c:pt idx="23">
                  <c:v>3.7181799999999998</c:v>
                </c:pt>
                <c:pt idx="24">
                  <c:v>3.6696300000000002</c:v>
                </c:pt>
                <c:pt idx="25">
                  <c:v>3.6044399999999999</c:v>
                </c:pt>
                <c:pt idx="26">
                  <c:v>3.5932400000000002</c:v>
                </c:pt>
                <c:pt idx="27">
                  <c:v>3.5956299999999999</c:v>
                </c:pt>
                <c:pt idx="28">
                  <c:v>3.6692200000000001</c:v>
                </c:pt>
                <c:pt idx="29">
                  <c:v>3.38083</c:v>
                </c:pt>
                <c:pt idx="30">
                  <c:v>3.3393999999999999</c:v>
                </c:pt>
                <c:pt idx="31">
                  <c:v>3.6943600000000001</c:v>
                </c:pt>
                <c:pt idx="32">
                  <c:v>4.0719700000000003</c:v>
                </c:pt>
                <c:pt idx="33">
                  <c:v>4.0397600000000002</c:v>
                </c:pt>
                <c:pt idx="34">
                  <c:v>4.0722800000000001</c:v>
                </c:pt>
                <c:pt idx="35">
                  <c:v>3.8668800000000001</c:v>
                </c:pt>
                <c:pt idx="36">
                  <c:v>3.8492700000000002</c:v>
                </c:pt>
                <c:pt idx="37">
                  <c:v>3.8584800000000001</c:v>
                </c:pt>
                <c:pt idx="38">
                  <c:v>0.66540699999999997</c:v>
                </c:pt>
                <c:pt idx="39">
                  <c:v>0.33812999999999999</c:v>
                </c:pt>
                <c:pt idx="40">
                  <c:v>0.382608</c:v>
                </c:pt>
                <c:pt idx="41">
                  <c:v>0.42790099999999998</c:v>
                </c:pt>
                <c:pt idx="42">
                  <c:v>0.36764599999999997</c:v>
                </c:pt>
                <c:pt idx="43">
                  <c:v>0.40958</c:v>
                </c:pt>
                <c:pt idx="44">
                  <c:v>0.40021600000000002</c:v>
                </c:pt>
                <c:pt idx="45">
                  <c:v>0.413601</c:v>
                </c:pt>
                <c:pt idx="46">
                  <c:v>0.40922399999999998</c:v>
                </c:pt>
                <c:pt idx="47">
                  <c:v>0.37080200000000002</c:v>
                </c:pt>
                <c:pt idx="48">
                  <c:v>0.37538199999999999</c:v>
                </c:pt>
                <c:pt idx="49">
                  <c:v>0.34958</c:v>
                </c:pt>
                <c:pt idx="50">
                  <c:v>0.21695900000000001</c:v>
                </c:pt>
                <c:pt idx="51">
                  <c:v>0.41848600000000002</c:v>
                </c:pt>
                <c:pt idx="52">
                  <c:v>-2.4872499999999999E-2</c:v>
                </c:pt>
                <c:pt idx="53">
                  <c:v>-0.23164100000000001</c:v>
                </c:pt>
                <c:pt idx="54">
                  <c:v>-0.38660299999999997</c:v>
                </c:pt>
                <c:pt idx="55">
                  <c:v>-0.49230200000000002</c:v>
                </c:pt>
                <c:pt idx="56">
                  <c:v>-0.59718800000000005</c:v>
                </c:pt>
                <c:pt idx="57">
                  <c:v>-0.60232799999999997</c:v>
                </c:pt>
                <c:pt idx="58">
                  <c:v>0.98245499999999997</c:v>
                </c:pt>
                <c:pt idx="59">
                  <c:v>0.40057300000000001</c:v>
                </c:pt>
                <c:pt idx="60">
                  <c:v>-0.10528</c:v>
                </c:pt>
                <c:pt idx="61">
                  <c:v>-0.59576300000000004</c:v>
                </c:pt>
                <c:pt idx="62">
                  <c:v>-0.75622100000000003</c:v>
                </c:pt>
                <c:pt idx="63">
                  <c:v>-0.83571200000000001</c:v>
                </c:pt>
                <c:pt idx="64">
                  <c:v>-0.77118200000000003</c:v>
                </c:pt>
                <c:pt idx="65">
                  <c:v>-0.69550800000000002</c:v>
                </c:pt>
                <c:pt idx="66">
                  <c:v>-8.9605299999999999E-2</c:v>
                </c:pt>
                <c:pt idx="67">
                  <c:v>0.19207399999999999</c:v>
                </c:pt>
                <c:pt idx="68">
                  <c:v>0.20499999999999999</c:v>
                </c:pt>
                <c:pt idx="69">
                  <c:v>6.00739</c:v>
                </c:pt>
                <c:pt idx="70">
                  <c:v>42.212000000000003</c:v>
                </c:pt>
                <c:pt idx="71">
                  <c:v>21.694700000000001</c:v>
                </c:pt>
                <c:pt idx="72">
                  <c:v>2.4953799999999999</c:v>
                </c:pt>
                <c:pt idx="73">
                  <c:v>2.0548199999999999</c:v>
                </c:pt>
                <c:pt idx="74">
                  <c:v>2.3252999999999999</c:v>
                </c:pt>
                <c:pt idx="75">
                  <c:v>7.9778200000000004</c:v>
                </c:pt>
                <c:pt idx="76">
                  <c:v>13.898899999999999</c:v>
                </c:pt>
                <c:pt idx="77">
                  <c:v>7.6675899999999997</c:v>
                </c:pt>
                <c:pt idx="78">
                  <c:v>11.3256</c:v>
                </c:pt>
                <c:pt idx="79">
                  <c:v>13.156599999999999</c:v>
                </c:pt>
                <c:pt idx="80">
                  <c:v>14.5296</c:v>
                </c:pt>
                <c:pt idx="81">
                  <c:v>14.446099999999999</c:v>
                </c:pt>
                <c:pt idx="82">
                  <c:v>12.748799999999999</c:v>
                </c:pt>
                <c:pt idx="83">
                  <c:v>2.3266800000000001</c:v>
                </c:pt>
                <c:pt idx="84">
                  <c:v>1.6046899999999999</c:v>
                </c:pt>
                <c:pt idx="85">
                  <c:v>1.14958</c:v>
                </c:pt>
                <c:pt idx="86">
                  <c:v>0.224491</c:v>
                </c:pt>
                <c:pt idx="87">
                  <c:v>1.1451</c:v>
                </c:pt>
                <c:pt idx="88">
                  <c:v>11.1654</c:v>
                </c:pt>
                <c:pt idx="89">
                  <c:v>13.0505</c:v>
                </c:pt>
                <c:pt idx="90">
                  <c:v>10.7102</c:v>
                </c:pt>
                <c:pt idx="91">
                  <c:v>10.894299999999999</c:v>
                </c:pt>
                <c:pt idx="92">
                  <c:v>11.564399999999999</c:v>
                </c:pt>
                <c:pt idx="93">
                  <c:v>6.8596500000000002</c:v>
                </c:pt>
                <c:pt idx="94">
                  <c:v>6.7629099999999998</c:v>
                </c:pt>
                <c:pt idx="95">
                  <c:v>18.739000000000001</c:v>
                </c:pt>
                <c:pt idx="96">
                  <c:v>17.1784</c:v>
                </c:pt>
                <c:pt idx="97">
                  <c:v>9.2730899999999998</c:v>
                </c:pt>
                <c:pt idx="98">
                  <c:v>6.6679000000000004</c:v>
                </c:pt>
                <c:pt idx="99">
                  <c:v>7.7817400000000001</c:v>
                </c:pt>
                <c:pt idx="100">
                  <c:v>14.2318</c:v>
                </c:pt>
                <c:pt idx="101">
                  <c:v>16.762599999999999</c:v>
                </c:pt>
                <c:pt idx="102">
                  <c:v>18.957000000000001</c:v>
                </c:pt>
                <c:pt idx="103">
                  <c:v>11.1205</c:v>
                </c:pt>
                <c:pt idx="104">
                  <c:v>15.644500000000001</c:v>
                </c:pt>
                <c:pt idx="105">
                  <c:v>16.454899999999999</c:v>
                </c:pt>
                <c:pt idx="106">
                  <c:v>5.6187399999999998</c:v>
                </c:pt>
                <c:pt idx="107">
                  <c:v>0.50240499999999999</c:v>
                </c:pt>
                <c:pt idx="108">
                  <c:v>-0.12731500000000001</c:v>
                </c:pt>
                <c:pt idx="109">
                  <c:v>-0.212862</c:v>
                </c:pt>
                <c:pt idx="110">
                  <c:v>-0.38609399999999999</c:v>
                </c:pt>
                <c:pt idx="111">
                  <c:v>-0.82650100000000004</c:v>
                </c:pt>
                <c:pt idx="112">
                  <c:v>-0.98069899999999999</c:v>
                </c:pt>
                <c:pt idx="113">
                  <c:v>-1.01576</c:v>
                </c:pt>
                <c:pt idx="114">
                  <c:v>-0.76008799999999999</c:v>
                </c:pt>
                <c:pt idx="115">
                  <c:v>0.29594199999999998</c:v>
                </c:pt>
                <c:pt idx="116">
                  <c:v>0.27568700000000002</c:v>
                </c:pt>
                <c:pt idx="117">
                  <c:v>5.5025699999999997E-2</c:v>
                </c:pt>
                <c:pt idx="118">
                  <c:v>-0.106654</c:v>
                </c:pt>
                <c:pt idx="119">
                  <c:v>-0.25820599999999999</c:v>
                </c:pt>
                <c:pt idx="120">
                  <c:v>-0.76802700000000002</c:v>
                </c:pt>
                <c:pt idx="121">
                  <c:v>-0.68960500000000002</c:v>
                </c:pt>
                <c:pt idx="122">
                  <c:v>0.29126000000000002</c:v>
                </c:pt>
                <c:pt idx="123">
                  <c:v>2.0933000000000002</c:v>
                </c:pt>
                <c:pt idx="124">
                  <c:v>8.5847899999999999</c:v>
                </c:pt>
                <c:pt idx="125">
                  <c:v>8.4910499999999995</c:v>
                </c:pt>
                <c:pt idx="126">
                  <c:v>4.4388899999999998</c:v>
                </c:pt>
                <c:pt idx="127">
                  <c:v>1.4646399999999999</c:v>
                </c:pt>
                <c:pt idx="128">
                  <c:v>0.23563600000000001</c:v>
                </c:pt>
                <c:pt idx="129">
                  <c:v>-8.5330500000000004E-2</c:v>
                </c:pt>
                <c:pt idx="130">
                  <c:v>-0.27382899999999999</c:v>
                </c:pt>
                <c:pt idx="131">
                  <c:v>-0.52334499999999995</c:v>
                </c:pt>
                <c:pt idx="132">
                  <c:v>-0.47311700000000001</c:v>
                </c:pt>
                <c:pt idx="133">
                  <c:v>7.24302E-2</c:v>
                </c:pt>
                <c:pt idx="134">
                  <c:v>0.104186</c:v>
                </c:pt>
                <c:pt idx="135">
                  <c:v>-0.197188</c:v>
                </c:pt>
                <c:pt idx="136">
                  <c:v>-0.34604299999999999</c:v>
                </c:pt>
                <c:pt idx="137">
                  <c:v>-0.36624600000000002</c:v>
                </c:pt>
                <c:pt idx="138">
                  <c:v>-0.227519</c:v>
                </c:pt>
                <c:pt idx="139">
                  <c:v>-0.34848600000000002</c:v>
                </c:pt>
                <c:pt idx="140">
                  <c:v>-0.44578800000000002</c:v>
                </c:pt>
                <c:pt idx="141">
                  <c:v>-5.4694399999999997E-2</c:v>
                </c:pt>
                <c:pt idx="142">
                  <c:v>0.12479700000000001</c:v>
                </c:pt>
                <c:pt idx="143">
                  <c:v>-0.408078</c:v>
                </c:pt>
                <c:pt idx="144">
                  <c:v>7.3855199999999996E-2</c:v>
                </c:pt>
                <c:pt idx="145">
                  <c:v>0.880776</c:v>
                </c:pt>
                <c:pt idx="146">
                  <c:v>1.23207</c:v>
                </c:pt>
                <c:pt idx="147">
                  <c:v>2.9104899999999998</c:v>
                </c:pt>
                <c:pt idx="148">
                  <c:v>2.4920200000000001</c:v>
                </c:pt>
                <c:pt idx="149">
                  <c:v>1.08765</c:v>
                </c:pt>
                <c:pt idx="150">
                  <c:v>0.96494899999999995</c:v>
                </c:pt>
                <c:pt idx="151">
                  <c:v>0.36556</c:v>
                </c:pt>
                <c:pt idx="152">
                  <c:v>-2.1717299999999998E-2</c:v>
                </c:pt>
                <c:pt idx="153">
                  <c:v>-0.11973300000000001</c:v>
                </c:pt>
                <c:pt idx="154">
                  <c:v>9.3768299999999992E-3</c:v>
                </c:pt>
                <c:pt idx="155">
                  <c:v>-0.21052100000000001</c:v>
                </c:pt>
                <c:pt idx="156">
                  <c:v>-0.213473</c:v>
                </c:pt>
                <c:pt idx="157">
                  <c:v>-0.223855</c:v>
                </c:pt>
                <c:pt idx="158">
                  <c:v>-0.39494899999999999</c:v>
                </c:pt>
                <c:pt idx="159">
                  <c:v>-0.16395599999999999</c:v>
                </c:pt>
                <c:pt idx="160">
                  <c:v>0.21482200000000001</c:v>
                </c:pt>
                <c:pt idx="161">
                  <c:v>1.2721800000000001</c:v>
                </c:pt>
                <c:pt idx="162">
                  <c:v>-7.6933500000000002E-2</c:v>
                </c:pt>
                <c:pt idx="163">
                  <c:v>-8.90455E-2</c:v>
                </c:pt>
                <c:pt idx="164">
                  <c:v>-0.43169200000000002</c:v>
                </c:pt>
                <c:pt idx="165">
                  <c:v>-0.51611899999999999</c:v>
                </c:pt>
                <c:pt idx="166">
                  <c:v>-0.571793</c:v>
                </c:pt>
                <c:pt idx="167">
                  <c:v>-0.77561000000000002</c:v>
                </c:pt>
                <c:pt idx="168">
                  <c:v>-0.329351</c:v>
                </c:pt>
                <c:pt idx="169">
                  <c:v>-0.27484700000000001</c:v>
                </c:pt>
                <c:pt idx="170">
                  <c:v>-0.27652599999999999</c:v>
                </c:pt>
                <c:pt idx="171">
                  <c:v>-0.244618</c:v>
                </c:pt>
                <c:pt idx="172">
                  <c:v>-0.29876599999999998</c:v>
                </c:pt>
                <c:pt idx="173">
                  <c:v>-0.43337100000000001</c:v>
                </c:pt>
                <c:pt idx="174">
                  <c:v>-0.61225099999999999</c:v>
                </c:pt>
                <c:pt idx="175">
                  <c:v>-0.73489800000000005</c:v>
                </c:pt>
                <c:pt idx="176">
                  <c:v>-0.42655199999999999</c:v>
                </c:pt>
                <c:pt idx="177">
                  <c:v>-0.484516</c:v>
                </c:pt>
                <c:pt idx="178">
                  <c:v>-0.52059699999999998</c:v>
                </c:pt>
                <c:pt idx="179">
                  <c:v>-0.29041899999999998</c:v>
                </c:pt>
                <c:pt idx="180">
                  <c:v>-5.8307600000000001E-2</c:v>
                </c:pt>
                <c:pt idx="181">
                  <c:v>2.0006200000000001</c:v>
                </c:pt>
                <c:pt idx="182">
                  <c:v>1.85141</c:v>
                </c:pt>
                <c:pt idx="183">
                  <c:v>2.2227600000000001</c:v>
                </c:pt>
                <c:pt idx="184">
                  <c:v>2.69177</c:v>
                </c:pt>
                <c:pt idx="185">
                  <c:v>1.05518</c:v>
                </c:pt>
                <c:pt idx="186">
                  <c:v>1.16459</c:v>
                </c:pt>
                <c:pt idx="187">
                  <c:v>0.91578899999999996</c:v>
                </c:pt>
                <c:pt idx="188">
                  <c:v>0.92667900000000003</c:v>
                </c:pt>
                <c:pt idx="189">
                  <c:v>0.70586499999999996</c:v>
                </c:pt>
                <c:pt idx="190">
                  <c:v>2.1171099999999998</c:v>
                </c:pt>
                <c:pt idx="191">
                  <c:v>1.01915</c:v>
                </c:pt>
                <c:pt idx="192">
                  <c:v>1.48108</c:v>
                </c:pt>
                <c:pt idx="193">
                  <c:v>4.7966800000000002E-3</c:v>
                </c:pt>
                <c:pt idx="194">
                  <c:v>0.117621</c:v>
                </c:pt>
                <c:pt idx="195">
                  <c:v>0.12047099999999999</c:v>
                </c:pt>
                <c:pt idx="196">
                  <c:v>7.65015E-2</c:v>
                </c:pt>
                <c:pt idx="197">
                  <c:v>-0.22334599999999999</c:v>
                </c:pt>
                <c:pt idx="198">
                  <c:v>-0.179122</c:v>
                </c:pt>
                <c:pt idx="199">
                  <c:v>-0.12629699999999999</c:v>
                </c:pt>
                <c:pt idx="200">
                  <c:v>-4.7366199999999997E-2</c:v>
                </c:pt>
                <c:pt idx="201">
                  <c:v>-9.4185400000000002E-2</c:v>
                </c:pt>
                <c:pt idx="202">
                  <c:v>5.3549800000000002E-2</c:v>
                </c:pt>
                <c:pt idx="203">
                  <c:v>0.19945299999999999</c:v>
                </c:pt>
                <c:pt idx="204">
                  <c:v>2.0945200000000002</c:v>
                </c:pt>
                <c:pt idx="205">
                  <c:v>4.05166</c:v>
                </c:pt>
                <c:pt idx="206">
                  <c:v>2.1688700000000001</c:v>
                </c:pt>
                <c:pt idx="207">
                  <c:v>0.36464400000000002</c:v>
                </c:pt>
                <c:pt idx="208">
                  <c:v>4.7188500000000001E-2</c:v>
                </c:pt>
                <c:pt idx="209">
                  <c:v>0.96606899999999996</c:v>
                </c:pt>
                <c:pt idx="210">
                  <c:v>0.193601</c:v>
                </c:pt>
                <c:pt idx="211">
                  <c:v>0.78846000000000005</c:v>
                </c:pt>
                <c:pt idx="212">
                  <c:v>0.95426200000000005</c:v>
                </c:pt>
                <c:pt idx="213">
                  <c:v>1.0981300000000001</c:v>
                </c:pt>
                <c:pt idx="214">
                  <c:v>0.57283700000000004</c:v>
                </c:pt>
                <c:pt idx="215">
                  <c:v>1.29782</c:v>
                </c:pt>
                <c:pt idx="216">
                  <c:v>1.5640799999999999</c:v>
                </c:pt>
                <c:pt idx="217">
                  <c:v>1.5569599999999999</c:v>
                </c:pt>
                <c:pt idx="218">
                  <c:v>1.6613899999999999</c:v>
                </c:pt>
                <c:pt idx="219">
                  <c:v>0.54947800000000002</c:v>
                </c:pt>
                <c:pt idx="220">
                  <c:v>0.548817</c:v>
                </c:pt>
                <c:pt idx="221">
                  <c:v>0.41914800000000002</c:v>
                </c:pt>
                <c:pt idx="222">
                  <c:v>0.50835900000000001</c:v>
                </c:pt>
                <c:pt idx="223">
                  <c:v>0.72856200000000004</c:v>
                </c:pt>
                <c:pt idx="224">
                  <c:v>2.8353799999999998</c:v>
                </c:pt>
                <c:pt idx="225">
                  <c:v>1.5460700000000001</c:v>
                </c:pt>
                <c:pt idx="226">
                  <c:v>0.67029300000000003</c:v>
                </c:pt>
                <c:pt idx="227">
                  <c:v>0.56062299999999998</c:v>
                </c:pt>
                <c:pt idx="228">
                  <c:v>0.227239</c:v>
                </c:pt>
                <c:pt idx="229">
                  <c:v>0.73665400000000003</c:v>
                </c:pt>
                <c:pt idx="230">
                  <c:v>1.00536</c:v>
                </c:pt>
                <c:pt idx="231">
                  <c:v>2.6884600000000001</c:v>
                </c:pt>
                <c:pt idx="232">
                  <c:v>2.4727299999999999</c:v>
                </c:pt>
                <c:pt idx="233">
                  <c:v>1.36836</c:v>
                </c:pt>
                <c:pt idx="234">
                  <c:v>2.3061699999999998</c:v>
                </c:pt>
                <c:pt idx="235">
                  <c:v>2.2018399999999998</c:v>
                </c:pt>
                <c:pt idx="236">
                  <c:v>0.624135</c:v>
                </c:pt>
                <c:pt idx="237">
                  <c:v>0.37477100000000002</c:v>
                </c:pt>
                <c:pt idx="238">
                  <c:v>0.74036900000000005</c:v>
                </c:pt>
                <c:pt idx="239">
                  <c:v>0.58123400000000003</c:v>
                </c:pt>
                <c:pt idx="240">
                  <c:v>1.2559899999999999</c:v>
                </c:pt>
                <c:pt idx="241">
                  <c:v>1.1738500000000001</c:v>
                </c:pt>
                <c:pt idx="242">
                  <c:v>1.91543</c:v>
                </c:pt>
                <c:pt idx="243">
                  <c:v>1.83233</c:v>
                </c:pt>
                <c:pt idx="244">
                  <c:v>1.8990499999999999</c:v>
                </c:pt>
                <c:pt idx="245">
                  <c:v>1.2274400000000001</c:v>
                </c:pt>
                <c:pt idx="246">
                  <c:v>1.4735</c:v>
                </c:pt>
                <c:pt idx="247">
                  <c:v>2.4268800000000001</c:v>
                </c:pt>
                <c:pt idx="248">
                  <c:v>3.1986400000000001</c:v>
                </c:pt>
                <c:pt idx="249">
                  <c:v>4.0180800000000003</c:v>
                </c:pt>
                <c:pt idx="250">
                  <c:v>4.5936000000000003</c:v>
                </c:pt>
                <c:pt idx="251">
                  <c:v>2.3876499999999998</c:v>
                </c:pt>
                <c:pt idx="252">
                  <c:v>0.408308</c:v>
                </c:pt>
                <c:pt idx="253">
                  <c:v>0.86153900000000005</c:v>
                </c:pt>
                <c:pt idx="254">
                  <c:v>0.10902100000000001</c:v>
                </c:pt>
                <c:pt idx="255">
                  <c:v>0.74031800000000003</c:v>
                </c:pt>
                <c:pt idx="256">
                  <c:v>1.3357399999999999</c:v>
                </c:pt>
                <c:pt idx="257">
                  <c:v>3.4451000000000001</c:v>
                </c:pt>
                <c:pt idx="258">
                  <c:v>3.8173599999999999</c:v>
                </c:pt>
                <c:pt idx="259">
                  <c:v>4.7560399999999996</c:v>
                </c:pt>
                <c:pt idx="260">
                  <c:v>2.0337999999999998</c:v>
                </c:pt>
                <c:pt idx="261">
                  <c:v>1.6159399999999999</c:v>
                </c:pt>
                <c:pt idx="262">
                  <c:v>0.47090300000000002</c:v>
                </c:pt>
                <c:pt idx="263">
                  <c:v>0.72728999999999999</c:v>
                </c:pt>
                <c:pt idx="264">
                  <c:v>0.54530500000000004</c:v>
                </c:pt>
                <c:pt idx="265">
                  <c:v>0.204237</c:v>
                </c:pt>
                <c:pt idx="266">
                  <c:v>1.0523800000000001</c:v>
                </c:pt>
                <c:pt idx="267">
                  <c:v>3.33874</c:v>
                </c:pt>
                <c:pt idx="268">
                  <c:v>0.99975800000000004</c:v>
                </c:pt>
                <c:pt idx="269">
                  <c:v>-2.2786000000000001E-2</c:v>
                </c:pt>
                <c:pt idx="270">
                  <c:v>0.15492400000000001</c:v>
                </c:pt>
                <c:pt idx="271">
                  <c:v>0.12271</c:v>
                </c:pt>
                <c:pt idx="272">
                  <c:v>-0.11896900000000001</c:v>
                </c:pt>
                <c:pt idx="273">
                  <c:v>-0.101157</c:v>
                </c:pt>
                <c:pt idx="274">
                  <c:v>-0.29688300000000001</c:v>
                </c:pt>
                <c:pt idx="275">
                  <c:v>-0.61454200000000003</c:v>
                </c:pt>
                <c:pt idx="276">
                  <c:v>-0.78935100000000002</c:v>
                </c:pt>
                <c:pt idx="277">
                  <c:v>-0.89067300000000005</c:v>
                </c:pt>
                <c:pt idx="278">
                  <c:v>-0.81001199999999995</c:v>
                </c:pt>
                <c:pt idx="279">
                  <c:v>-0.72146200000000005</c:v>
                </c:pt>
                <c:pt idx="280">
                  <c:v>-0.353524</c:v>
                </c:pt>
                <c:pt idx="281">
                  <c:v>-1.6664E-3</c:v>
                </c:pt>
                <c:pt idx="282">
                  <c:v>0.20072499999999999</c:v>
                </c:pt>
                <c:pt idx="283">
                  <c:v>0.38703599999999999</c:v>
                </c:pt>
                <c:pt idx="284">
                  <c:v>0.44484699999999999</c:v>
                </c:pt>
                <c:pt idx="285">
                  <c:v>0.31080200000000002</c:v>
                </c:pt>
                <c:pt idx="286">
                  <c:v>-1.444E-2</c:v>
                </c:pt>
                <c:pt idx="287">
                  <c:v>0.161082</c:v>
                </c:pt>
                <c:pt idx="288">
                  <c:v>0.31914799999999999</c:v>
                </c:pt>
                <c:pt idx="289">
                  <c:v>1.2185900000000001</c:v>
                </c:pt>
                <c:pt idx="290">
                  <c:v>3.2759900000000002</c:v>
                </c:pt>
                <c:pt idx="291">
                  <c:v>3.4990399999999999</c:v>
                </c:pt>
                <c:pt idx="292">
                  <c:v>5.0427600000000004</c:v>
                </c:pt>
                <c:pt idx="293">
                  <c:v>3.9496799999999999</c:v>
                </c:pt>
                <c:pt idx="294">
                  <c:v>2.4277000000000002</c:v>
                </c:pt>
                <c:pt idx="295">
                  <c:v>1.83335</c:v>
                </c:pt>
                <c:pt idx="296">
                  <c:v>0.37757000000000002</c:v>
                </c:pt>
                <c:pt idx="297">
                  <c:v>0.70092900000000002</c:v>
                </c:pt>
                <c:pt idx="298">
                  <c:v>0.321183</c:v>
                </c:pt>
                <c:pt idx="299">
                  <c:v>0.37955499999999998</c:v>
                </c:pt>
                <c:pt idx="300">
                  <c:v>0.28464400000000001</c:v>
                </c:pt>
                <c:pt idx="301">
                  <c:v>0.285611</c:v>
                </c:pt>
                <c:pt idx="302">
                  <c:v>0.39344800000000002</c:v>
                </c:pt>
                <c:pt idx="303">
                  <c:v>0.15141199999999999</c:v>
                </c:pt>
                <c:pt idx="304">
                  <c:v>0.62535600000000002</c:v>
                </c:pt>
                <c:pt idx="305">
                  <c:v>0.834924</c:v>
                </c:pt>
                <c:pt idx="306">
                  <c:v>4.1730400000000003</c:v>
                </c:pt>
                <c:pt idx="307">
                  <c:v>3.7302399999999998</c:v>
                </c:pt>
                <c:pt idx="308">
                  <c:v>4.5496800000000004</c:v>
                </c:pt>
                <c:pt idx="309">
                  <c:v>1.8196600000000001</c:v>
                </c:pt>
                <c:pt idx="310">
                  <c:v>1.1515599999999999</c:v>
                </c:pt>
                <c:pt idx="311">
                  <c:v>0.46988600000000003</c:v>
                </c:pt>
                <c:pt idx="312">
                  <c:v>0.44968200000000003</c:v>
                </c:pt>
                <c:pt idx="313">
                  <c:v>0.48846099999999998</c:v>
                </c:pt>
                <c:pt idx="314">
                  <c:v>0.36688300000000001</c:v>
                </c:pt>
                <c:pt idx="315">
                  <c:v>0.506934</c:v>
                </c:pt>
                <c:pt idx="316">
                  <c:v>0.37477100000000002</c:v>
                </c:pt>
                <c:pt idx="317">
                  <c:v>0.53767200000000004</c:v>
                </c:pt>
                <c:pt idx="318">
                  <c:v>0.58947799999999995</c:v>
                </c:pt>
                <c:pt idx="319">
                  <c:v>1.1870400000000001</c:v>
                </c:pt>
                <c:pt idx="320">
                  <c:v>2.1064799999999999</c:v>
                </c:pt>
                <c:pt idx="321">
                  <c:v>2.2153800000000001</c:v>
                </c:pt>
                <c:pt idx="322">
                  <c:v>2.5483099999999999</c:v>
                </c:pt>
                <c:pt idx="323">
                  <c:v>1.3635699999999999</c:v>
                </c:pt>
                <c:pt idx="324">
                  <c:v>2.93716</c:v>
                </c:pt>
                <c:pt idx="325">
                  <c:v>2.6571099999999999</c:v>
                </c:pt>
                <c:pt idx="326">
                  <c:v>4.3768599999999998</c:v>
                </c:pt>
                <c:pt idx="327">
                  <c:v>4.1108500000000001</c:v>
                </c:pt>
                <c:pt idx="328">
                  <c:v>2.56108</c:v>
                </c:pt>
                <c:pt idx="329">
                  <c:v>2.8379799999999999</c:v>
                </c:pt>
                <c:pt idx="330">
                  <c:v>2.2280500000000001</c:v>
                </c:pt>
                <c:pt idx="331">
                  <c:v>4.4223999999999997</c:v>
                </c:pt>
                <c:pt idx="332">
                  <c:v>3.2913100000000002</c:v>
                </c:pt>
                <c:pt idx="333">
                  <c:v>3.0799599999999998</c:v>
                </c:pt>
                <c:pt idx="334">
                  <c:v>2.0564</c:v>
                </c:pt>
                <c:pt idx="335">
                  <c:v>2.2760899999999999</c:v>
                </c:pt>
                <c:pt idx="336">
                  <c:v>0.27980899999999997</c:v>
                </c:pt>
                <c:pt idx="337">
                  <c:v>1.0823499999999999</c:v>
                </c:pt>
                <c:pt idx="338">
                  <c:v>1.1344099999999999</c:v>
                </c:pt>
                <c:pt idx="339">
                  <c:v>0.80438900000000002</c:v>
                </c:pt>
                <c:pt idx="340">
                  <c:v>1.4659199999999999</c:v>
                </c:pt>
                <c:pt idx="341">
                  <c:v>0.94535599999999997</c:v>
                </c:pt>
                <c:pt idx="342">
                  <c:v>0.33533099999999999</c:v>
                </c:pt>
                <c:pt idx="343">
                  <c:v>0.31248100000000001</c:v>
                </c:pt>
                <c:pt idx="344">
                  <c:v>0.38805400000000001</c:v>
                </c:pt>
                <c:pt idx="345">
                  <c:v>0.28596700000000003</c:v>
                </c:pt>
                <c:pt idx="346">
                  <c:v>0.300624</c:v>
                </c:pt>
                <c:pt idx="347">
                  <c:v>0.31421100000000002</c:v>
                </c:pt>
                <c:pt idx="348">
                  <c:v>0.795076</c:v>
                </c:pt>
                <c:pt idx="349">
                  <c:v>1.1797599999999999</c:v>
                </c:pt>
                <c:pt idx="350">
                  <c:v>0.16220100000000001</c:v>
                </c:pt>
                <c:pt idx="351">
                  <c:v>0.215585</c:v>
                </c:pt>
                <c:pt idx="352">
                  <c:v>-1.8155000000000001E-2</c:v>
                </c:pt>
                <c:pt idx="353">
                  <c:v>7.4771199999999996E-2</c:v>
                </c:pt>
                <c:pt idx="354">
                  <c:v>-0.26701000000000003</c:v>
                </c:pt>
                <c:pt idx="355">
                  <c:v>-0.30767099999999997</c:v>
                </c:pt>
                <c:pt idx="356">
                  <c:v>-0.44955400000000001</c:v>
                </c:pt>
                <c:pt idx="357">
                  <c:v>-0.46929999999999999</c:v>
                </c:pt>
                <c:pt idx="358">
                  <c:v>-0.39393099999999998</c:v>
                </c:pt>
                <c:pt idx="359">
                  <c:v>-0.16930000000000001</c:v>
                </c:pt>
                <c:pt idx="360">
                  <c:v>-7.80531E-2</c:v>
                </c:pt>
                <c:pt idx="361">
                  <c:v>0.25517800000000002</c:v>
                </c:pt>
                <c:pt idx="362">
                  <c:v>0.211565</c:v>
                </c:pt>
                <c:pt idx="363">
                  <c:v>0.246221</c:v>
                </c:pt>
                <c:pt idx="364">
                  <c:v>0.41914800000000002</c:v>
                </c:pt>
                <c:pt idx="365">
                  <c:v>0.34250599999999998</c:v>
                </c:pt>
                <c:pt idx="366">
                  <c:v>0.48535600000000001</c:v>
                </c:pt>
                <c:pt idx="367">
                  <c:v>0.26103100000000001</c:v>
                </c:pt>
                <c:pt idx="368">
                  <c:v>0.48805399999999999</c:v>
                </c:pt>
                <c:pt idx="369">
                  <c:v>0.21115800000000001</c:v>
                </c:pt>
                <c:pt idx="370">
                  <c:v>0.45599200000000001</c:v>
                </c:pt>
                <c:pt idx="371">
                  <c:v>0.21543300000000001</c:v>
                </c:pt>
                <c:pt idx="372">
                  <c:v>0.40846100000000002</c:v>
                </c:pt>
                <c:pt idx="373">
                  <c:v>0.263372</c:v>
                </c:pt>
                <c:pt idx="374">
                  <c:v>0.43227700000000002</c:v>
                </c:pt>
                <c:pt idx="375">
                  <c:v>0.27075100000000002</c:v>
                </c:pt>
                <c:pt idx="376">
                  <c:v>0.44861299999999998</c:v>
                </c:pt>
                <c:pt idx="377">
                  <c:v>0.34316799999999997</c:v>
                </c:pt>
                <c:pt idx="378">
                  <c:v>0.50505100000000003</c:v>
                </c:pt>
                <c:pt idx="379">
                  <c:v>0.45049600000000001</c:v>
                </c:pt>
                <c:pt idx="380">
                  <c:v>0.39324399999999998</c:v>
                </c:pt>
                <c:pt idx="381">
                  <c:v>0.17599200000000001</c:v>
                </c:pt>
                <c:pt idx="382">
                  <c:v>0.20311699999999999</c:v>
                </c:pt>
                <c:pt idx="383">
                  <c:v>0.29930000000000001</c:v>
                </c:pt>
                <c:pt idx="384">
                  <c:v>0.67838399999999999</c:v>
                </c:pt>
                <c:pt idx="385">
                  <c:v>3.0242000000000002E-2</c:v>
                </c:pt>
                <c:pt idx="386">
                  <c:v>0.19192100000000001</c:v>
                </c:pt>
                <c:pt idx="387">
                  <c:v>0.26566200000000001</c:v>
                </c:pt>
                <c:pt idx="388">
                  <c:v>0.32052199999999997</c:v>
                </c:pt>
                <c:pt idx="389">
                  <c:v>0.39416099999999998</c:v>
                </c:pt>
                <c:pt idx="390">
                  <c:v>0.38489800000000002</c:v>
                </c:pt>
                <c:pt idx="391">
                  <c:v>0.45232800000000001</c:v>
                </c:pt>
                <c:pt idx="392">
                  <c:v>0.58662800000000004</c:v>
                </c:pt>
                <c:pt idx="393">
                  <c:v>0.55772299999999997</c:v>
                </c:pt>
                <c:pt idx="394">
                  <c:v>0.43354999999999999</c:v>
                </c:pt>
                <c:pt idx="395">
                  <c:v>0.15273600000000001</c:v>
                </c:pt>
                <c:pt idx="396">
                  <c:v>0.29441499999999998</c:v>
                </c:pt>
                <c:pt idx="397">
                  <c:v>0.32438899999999998</c:v>
                </c:pt>
                <c:pt idx="398">
                  <c:v>0.320216</c:v>
                </c:pt>
                <c:pt idx="399">
                  <c:v>0.30800300000000003</c:v>
                </c:pt>
                <c:pt idx="400">
                  <c:v>0.109071</c:v>
                </c:pt>
                <c:pt idx="401">
                  <c:v>0.38489800000000002</c:v>
                </c:pt>
                <c:pt idx="402">
                  <c:v>0.33538200000000001</c:v>
                </c:pt>
                <c:pt idx="403">
                  <c:v>0.268766</c:v>
                </c:pt>
                <c:pt idx="404">
                  <c:v>0.28036899999999998</c:v>
                </c:pt>
                <c:pt idx="405">
                  <c:v>0.33441500000000002</c:v>
                </c:pt>
                <c:pt idx="406">
                  <c:v>0.34866399999999997</c:v>
                </c:pt>
                <c:pt idx="407">
                  <c:v>0.62281200000000003</c:v>
                </c:pt>
                <c:pt idx="408">
                  <c:v>0.72459300000000004</c:v>
                </c:pt>
                <c:pt idx="409">
                  <c:v>0.73314199999999996</c:v>
                </c:pt>
                <c:pt idx="410">
                  <c:v>0.73502599999999996</c:v>
                </c:pt>
                <c:pt idx="411">
                  <c:v>0.72632300000000005</c:v>
                </c:pt>
                <c:pt idx="412">
                  <c:v>0.65736600000000001</c:v>
                </c:pt>
                <c:pt idx="413">
                  <c:v>0.64311700000000005</c:v>
                </c:pt>
                <c:pt idx="414">
                  <c:v>0.47120899999999999</c:v>
                </c:pt>
                <c:pt idx="415">
                  <c:v>0.51894399999999996</c:v>
                </c:pt>
                <c:pt idx="416">
                  <c:v>0.49492399999999998</c:v>
                </c:pt>
                <c:pt idx="417">
                  <c:v>0.52423600000000004</c:v>
                </c:pt>
                <c:pt idx="418">
                  <c:v>0.50998699999999997</c:v>
                </c:pt>
                <c:pt idx="419">
                  <c:v>0.48337200000000002</c:v>
                </c:pt>
                <c:pt idx="420">
                  <c:v>0.49024200000000001</c:v>
                </c:pt>
                <c:pt idx="421">
                  <c:v>0.48769699999999999</c:v>
                </c:pt>
                <c:pt idx="422">
                  <c:v>0.49823200000000001</c:v>
                </c:pt>
                <c:pt idx="423">
                  <c:v>0.50199700000000003</c:v>
                </c:pt>
                <c:pt idx="424">
                  <c:v>0.49242999999999998</c:v>
                </c:pt>
                <c:pt idx="425">
                  <c:v>0.47492400000000001</c:v>
                </c:pt>
                <c:pt idx="426">
                  <c:v>0.47471999999999998</c:v>
                </c:pt>
                <c:pt idx="427">
                  <c:v>0.48591600000000001</c:v>
                </c:pt>
                <c:pt idx="428">
                  <c:v>0.51497499999999996</c:v>
                </c:pt>
                <c:pt idx="429">
                  <c:v>0.51924899999999996</c:v>
                </c:pt>
                <c:pt idx="430">
                  <c:v>0.50398200000000004</c:v>
                </c:pt>
                <c:pt idx="431">
                  <c:v>0.46795199999999998</c:v>
                </c:pt>
                <c:pt idx="432">
                  <c:v>0.43141200000000002</c:v>
                </c:pt>
                <c:pt idx="433">
                  <c:v>0.40810400000000002</c:v>
                </c:pt>
                <c:pt idx="434">
                  <c:v>0.382048</c:v>
                </c:pt>
                <c:pt idx="435">
                  <c:v>0.43304100000000001</c:v>
                </c:pt>
                <c:pt idx="436">
                  <c:v>0.393092</c:v>
                </c:pt>
                <c:pt idx="437">
                  <c:v>0.373193</c:v>
                </c:pt>
                <c:pt idx="438">
                  <c:v>0.33512700000000001</c:v>
                </c:pt>
                <c:pt idx="439">
                  <c:v>0.42968200000000001</c:v>
                </c:pt>
                <c:pt idx="440">
                  <c:v>0.43115799999999999</c:v>
                </c:pt>
                <c:pt idx="441">
                  <c:v>0.274364</c:v>
                </c:pt>
                <c:pt idx="442">
                  <c:v>0.291412</c:v>
                </c:pt>
                <c:pt idx="443">
                  <c:v>0.37736700000000001</c:v>
                </c:pt>
                <c:pt idx="444">
                  <c:v>0.37477100000000002</c:v>
                </c:pt>
                <c:pt idx="445">
                  <c:v>0.44550899999999999</c:v>
                </c:pt>
                <c:pt idx="446">
                  <c:v>0.260573</c:v>
                </c:pt>
                <c:pt idx="447">
                  <c:v>0.27075100000000002</c:v>
                </c:pt>
                <c:pt idx="448">
                  <c:v>0.42296499999999998</c:v>
                </c:pt>
                <c:pt idx="449">
                  <c:v>0.57248100000000002</c:v>
                </c:pt>
                <c:pt idx="450">
                  <c:v>0.56739200000000001</c:v>
                </c:pt>
                <c:pt idx="451">
                  <c:v>0.68891899999999995</c:v>
                </c:pt>
                <c:pt idx="452">
                  <c:v>0.66036899999999998</c:v>
                </c:pt>
                <c:pt idx="453">
                  <c:v>0.357265</c:v>
                </c:pt>
                <c:pt idx="454">
                  <c:v>0.31202299999999999</c:v>
                </c:pt>
                <c:pt idx="455">
                  <c:v>0.40881699999999999</c:v>
                </c:pt>
                <c:pt idx="456">
                  <c:v>0.46403299999999997</c:v>
                </c:pt>
                <c:pt idx="457">
                  <c:v>0.344746</c:v>
                </c:pt>
                <c:pt idx="458">
                  <c:v>0.33884199999999998</c:v>
                </c:pt>
                <c:pt idx="459">
                  <c:v>0.44988600000000001</c:v>
                </c:pt>
                <c:pt idx="460">
                  <c:v>0.56800200000000001</c:v>
                </c:pt>
                <c:pt idx="461">
                  <c:v>0.59614500000000004</c:v>
                </c:pt>
                <c:pt idx="462">
                  <c:v>0.76785000000000003</c:v>
                </c:pt>
                <c:pt idx="463">
                  <c:v>1.1341600000000001</c:v>
                </c:pt>
                <c:pt idx="464">
                  <c:v>2.1524800000000002</c:v>
                </c:pt>
                <c:pt idx="465">
                  <c:v>2.0887699999999998</c:v>
                </c:pt>
                <c:pt idx="466">
                  <c:v>1.05782</c:v>
                </c:pt>
                <c:pt idx="467">
                  <c:v>0.79680700000000004</c:v>
                </c:pt>
                <c:pt idx="468">
                  <c:v>0.529478</c:v>
                </c:pt>
                <c:pt idx="469">
                  <c:v>1.5470900000000001</c:v>
                </c:pt>
                <c:pt idx="470">
                  <c:v>1.89039</c:v>
                </c:pt>
                <c:pt idx="471">
                  <c:v>1.3503400000000001</c:v>
                </c:pt>
                <c:pt idx="472">
                  <c:v>1.3340099999999999</c:v>
                </c:pt>
                <c:pt idx="473">
                  <c:v>1.07151</c:v>
                </c:pt>
                <c:pt idx="474">
                  <c:v>0.84230300000000002</c:v>
                </c:pt>
                <c:pt idx="475">
                  <c:v>1.0747199999999999</c:v>
                </c:pt>
                <c:pt idx="476">
                  <c:v>1.0227599999999999</c:v>
                </c:pt>
                <c:pt idx="477">
                  <c:v>0.42103099999999999</c:v>
                </c:pt>
                <c:pt idx="478">
                  <c:v>0.26011499999999999</c:v>
                </c:pt>
                <c:pt idx="479">
                  <c:v>0.72942799999999997</c:v>
                </c:pt>
                <c:pt idx="480">
                  <c:v>0.24550900000000001</c:v>
                </c:pt>
                <c:pt idx="481">
                  <c:v>1.0317700000000001</c:v>
                </c:pt>
                <c:pt idx="482">
                  <c:v>0.57507600000000003</c:v>
                </c:pt>
                <c:pt idx="483">
                  <c:v>0.71472000000000002</c:v>
                </c:pt>
                <c:pt idx="484">
                  <c:v>0.55482200000000004</c:v>
                </c:pt>
                <c:pt idx="485">
                  <c:v>0.76377899999999999</c:v>
                </c:pt>
                <c:pt idx="486">
                  <c:v>1.4937499999999999</c:v>
                </c:pt>
                <c:pt idx="487">
                  <c:v>1.2629600000000001</c:v>
                </c:pt>
                <c:pt idx="488">
                  <c:v>1.18205</c:v>
                </c:pt>
                <c:pt idx="489">
                  <c:v>0.96851100000000001</c:v>
                </c:pt>
                <c:pt idx="490">
                  <c:v>1.32663</c:v>
                </c:pt>
                <c:pt idx="491">
                  <c:v>1.7345699999999999</c:v>
                </c:pt>
                <c:pt idx="492">
                  <c:v>1.3509</c:v>
                </c:pt>
                <c:pt idx="493">
                  <c:v>1.5163</c:v>
                </c:pt>
                <c:pt idx="494">
                  <c:v>2.70703</c:v>
                </c:pt>
                <c:pt idx="495">
                  <c:v>1.61808</c:v>
                </c:pt>
                <c:pt idx="496">
                  <c:v>2.16527E-4</c:v>
                </c:pt>
                <c:pt idx="497">
                  <c:v>-0.31087799999999999</c:v>
                </c:pt>
                <c:pt idx="498">
                  <c:v>-0.31729000000000002</c:v>
                </c:pt>
                <c:pt idx="499">
                  <c:v>-0.26680599999999999</c:v>
                </c:pt>
                <c:pt idx="500">
                  <c:v>-0.26706099999999999</c:v>
                </c:pt>
                <c:pt idx="501">
                  <c:v>-0.50288699999999997</c:v>
                </c:pt>
                <c:pt idx="502">
                  <c:v>-0.41840899999999998</c:v>
                </c:pt>
                <c:pt idx="503">
                  <c:v>-0.244058</c:v>
                </c:pt>
                <c:pt idx="504">
                  <c:v>-7.3422100000000004E-2</c:v>
                </c:pt>
                <c:pt idx="505">
                  <c:v>-0.473829</c:v>
                </c:pt>
                <c:pt idx="506">
                  <c:v>-0.36930000000000002</c:v>
                </c:pt>
                <c:pt idx="507">
                  <c:v>-0.142124</c:v>
                </c:pt>
                <c:pt idx="508">
                  <c:v>-3.2607900000000002E-2</c:v>
                </c:pt>
                <c:pt idx="509">
                  <c:v>2.91224E-2</c:v>
                </c:pt>
                <c:pt idx="510">
                  <c:v>0.20525499999999999</c:v>
                </c:pt>
                <c:pt idx="511">
                  <c:v>0.34006399999999998</c:v>
                </c:pt>
                <c:pt idx="512">
                  <c:v>0.35192099999999998</c:v>
                </c:pt>
                <c:pt idx="513">
                  <c:v>1.7528900000000001</c:v>
                </c:pt>
                <c:pt idx="514">
                  <c:v>5.7566499999999996</c:v>
                </c:pt>
                <c:pt idx="515">
                  <c:v>8.5570599999999999</c:v>
                </c:pt>
                <c:pt idx="516">
                  <c:v>4.8000100000000003</c:v>
                </c:pt>
                <c:pt idx="517">
                  <c:v>0.72433800000000004</c:v>
                </c:pt>
                <c:pt idx="518">
                  <c:v>0.55090300000000003</c:v>
                </c:pt>
                <c:pt idx="519">
                  <c:v>0.40332099999999999</c:v>
                </c:pt>
                <c:pt idx="520">
                  <c:v>0.43349900000000002</c:v>
                </c:pt>
                <c:pt idx="521">
                  <c:v>0.43889299999999998</c:v>
                </c:pt>
                <c:pt idx="522">
                  <c:v>0.247087</c:v>
                </c:pt>
                <c:pt idx="523">
                  <c:v>0.39136100000000001</c:v>
                </c:pt>
                <c:pt idx="524">
                  <c:v>9.6806900000000001E-2</c:v>
                </c:pt>
                <c:pt idx="525">
                  <c:v>0.36505100000000001</c:v>
                </c:pt>
                <c:pt idx="526">
                  <c:v>0.28199800000000003</c:v>
                </c:pt>
                <c:pt idx="527">
                  <c:v>0.256552</c:v>
                </c:pt>
                <c:pt idx="528">
                  <c:v>0.130242</c:v>
                </c:pt>
                <c:pt idx="529">
                  <c:v>0.13095399999999999</c:v>
                </c:pt>
                <c:pt idx="530">
                  <c:v>-6.9758000000000001E-2</c:v>
                </c:pt>
                <c:pt idx="531">
                  <c:v>0.125306</c:v>
                </c:pt>
                <c:pt idx="532">
                  <c:v>-0.10884199999999999</c:v>
                </c:pt>
                <c:pt idx="533">
                  <c:v>-7.6424599999999995E-2</c:v>
                </c:pt>
                <c:pt idx="534">
                  <c:v>-0.16914699999999999</c:v>
                </c:pt>
                <c:pt idx="535">
                  <c:v>-0.12461800000000001</c:v>
                </c:pt>
                <c:pt idx="536">
                  <c:v>-0.28553400000000001</c:v>
                </c:pt>
                <c:pt idx="537">
                  <c:v>-0.197493</c:v>
                </c:pt>
                <c:pt idx="538">
                  <c:v>-0.22176799999999999</c:v>
                </c:pt>
                <c:pt idx="539">
                  <c:v>-0.246501</c:v>
                </c:pt>
                <c:pt idx="540">
                  <c:v>-0.53398199999999996</c:v>
                </c:pt>
                <c:pt idx="541">
                  <c:v>-0.46202199999999999</c:v>
                </c:pt>
                <c:pt idx="542">
                  <c:v>-0.48680600000000002</c:v>
                </c:pt>
                <c:pt idx="543">
                  <c:v>-0.39683200000000002</c:v>
                </c:pt>
                <c:pt idx="544">
                  <c:v>-0.52909600000000001</c:v>
                </c:pt>
                <c:pt idx="545">
                  <c:v>-0.38655200000000001</c:v>
                </c:pt>
                <c:pt idx="546">
                  <c:v>-0.43998700000000002</c:v>
                </c:pt>
                <c:pt idx="547">
                  <c:v>-0.3836</c:v>
                </c:pt>
                <c:pt idx="548">
                  <c:v>-0.42324400000000001</c:v>
                </c:pt>
                <c:pt idx="549">
                  <c:v>-0.22395599999999999</c:v>
                </c:pt>
                <c:pt idx="550">
                  <c:v>-0.269453</c:v>
                </c:pt>
                <c:pt idx="551">
                  <c:v>-0.255967</c:v>
                </c:pt>
                <c:pt idx="552">
                  <c:v>-0.22003800000000001</c:v>
                </c:pt>
                <c:pt idx="553">
                  <c:v>-9.2048099999999994E-2</c:v>
                </c:pt>
                <c:pt idx="554">
                  <c:v>0.10199800000000001</c:v>
                </c:pt>
                <c:pt idx="555">
                  <c:v>0.32754499999999998</c:v>
                </c:pt>
                <c:pt idx="556">
                  <c:v>0.53253200000000001</c:v>
                </c:pt>
                <c:pt idx="557">
                  <c:v>0.32342199999999999</c:v>
                </c:pt>
                <c:pt idx="558">
                  <c:v>0.50652699999999995</c:v>
                </c:pt>
                <c:pt idx="559">
                  <c:v>0.28469499999999998</c:v>
                </c:pt>
                <c:pt idx="560">
                  <c:v>0.57543299999999997</c:v>
                </c:pt>
                <c:pt idx="561">
                  <c:v>0.30667899999999998</c:v>
                </c:pt>
                <c:pt idx="562">
                  <c:v>0.44388</c:v>
                </c:pt>
                <c:pt idx="563">
                  <c:v>0.19461800000000001</c:v>
                </c:pt>
                <c:pt idx="564">
                  <c:v>0.29253200000000001</c:v>
                </c:pt>
                <c:pt idx="565">
                  <c:v>6.4033300000000001E-2</c:v>
                </c:pt>
                <c:pt idx="566">
                  <c:v>0.148613</c:v>
                </c:pt>
                <c:pt idx="567">
                  <c:v>1.8333599999999999E-2</c:v>
                </c:pt>
                <c:pt idx="568">
                  <c:v>0.14011499999999999</c:v>
                </c:pt>
                <c:pt idx="569">
                  <c:v>-5.7885599999999999E-3</c:v>
                </c:pt>
                <c:pt idx="570">
                  <c:v>9.2379299999999998E-2</c:v>
                </c:pt>
                <c:pt idx="571">
                  <c:v>2.31681E-2</c:v>
                </c:pt>
                <c:pt idx="572">
                  <c:v>0.14810400000000001</c:v>
                </c:pt>
                <c:pt idx="573">
                  <c:v>-3.4490800000000002E-2</c:v>
                </c:pt>
                <c:pt idx="574">
                  <c:v>7.9402200000000006E-2</c:v>
                </c:pt>
                <c:pt idx="575">
                  <c:v>0.118435</c:v>
                </c:pt>
                <c:pt idx="576">
                  <c:v>0.26194699999999999</c:v>
                </c:pt>
                <c:pt idx="577">
                  <c:v>-1.23535E-2</c:v>
                </c:pt>
                <c:pt idx="578">
                  <c:v>-0.11281099999999999</c:v>
                </c:pt>
                <c:pt idx="579">
                  <c:v>-0.113117</c:v>
                </c:pt>
                <c:pt idx="580">
                  <c:v>0.10596700000000001</c:v>
                </c:pt>
                <c:pt idx="581">
                  <c:v>-1.9987000000000001E-2</c:v>
                </c:pt>
                <c:pt idx="582">
                  <c:v>6.86644E-2</c:v>
                </c:pt>
                <c:pt idx="583">
                  <c:v>-6.9605299999999995E-2</c:v>
                </c:pt>
                <c:pt idx="584">
                  <c:v>6.46949E-2</c:v>
                </c:pt>
                <c:pt idx="585">
                  <c:v>5.4262299999999999E-2</c:v>
                </c:pt>
                <c:pt idx="586">
                  <c:v>0.214313</c:v>
                </c:pt>
                <c:pt idx="587">
                  <c:v>0.49502600000000002</c:v>
                </c:pt>
                <c:pt idx="588">
                  <c:v>1.4482600000000001</c:v>
                </c:pt>
                <c:pt idx="589">
                  <c:v>2.7304400000000002</c:v>
                </c:pt>
                <c:pt idx="590">
                  <c:v>2.1896300000000002</c:v>
                </c:pt>
                <c:pt idx="591">
                  <c:v>2.6038800000000002</c:v>
                </c:pt>
                <c:pt idx="592">
                  <c:v>1.23502</c:v>
                </c:pt>
                <c:pt idx="593">
                  <c:v>1.48973</c:v>
                </c:pt>
                <c:pt idx="594">
                  <c:v>1.75162</c:v>
                </c:pt>
                <c:pt idx="595">
                  <c:v>0.98662899999999998</c:v>
                </c:pt>
                <c:pt idx="596">
                  <c:v>0.87487300000000001</c:v>
                </c:pt>
                <c:pt idx="597">
                  <c:v>1.14943</c:v>
                </c:pt>
                <c:pt idx="598">
                  <c:v>0.45935100000000001</c:v>
                </c:pt>
                <c:pt idx="599">
                  <c:v>0.31706099999999998</c:v>
                </c:pt>
                <c:pt idx="600">
                  <c:v>0.19894400000000001</c:v>
                </c:pt>
                <c:pt idx="601">
                  <c:v>0.294211</c:v>
                </c:pt>
                <c:pt idx="602">
                  <c:v>0.165356</c:v>
                </c:pt>
                <c:pt idx="603">
                  <c:v>0.29563600000000001</c:v>
                </c:pt>
                <c:pt idx="604">
                  <c:v>0.22383</c:v>
                </c:pt>
                <c:pt idx="605">
                  <c:v>0.25879099999999999</c:v>
                </c:pt>
                <c:pt idx="606">
                  <c:v>0.14108200000000001</c:v>
                </c:pt>
                <c:pt idx="607">
                  <c:v>0.107596</c:v>
                </c:pt>
                <c:pt idx="608">
                  <c:v>0.158944</c:v>
                </c:pt>
                <c:pt idx="609">
                  <c:v>0.76362600000000003</c:v>
                </c:pt>
                <c:pt idx="610">
                  <c:v>0.26209900000000003</c:v>
                </c:pt>
                <c:pt idx="611">
                  <c:v>0.92026699999999995</c:v>
                </c:pt>
                <c:pt idx="612">
                  <c:v>1.50393</c:v>
                </c:pt>
                <c:pt idx="613">
                  <c:v>2.1476500000000001</c:v>
                </c:pt>
                <c:pt idx="614">
                  <c:v>1.16184</c:v>
                </c:pt>
                <c:pt idx="615">
                  <c:v>0.99756999999999996</c:v>
                </c:pt>
                <c:pt idx="616">
                  <c:v>2.0981800000000002</c:v>
                </c:pt>
                <c:pt idx="617">
                  <c:v>1.6737500000000001</c:v>
                </c:pt>
                <c:pt idx="618">
                  <c:v>0.45181900000000003</c:v>
                </c:pt>
                <c:pt idx="619">
                  <c:v>0.34795199999999998</c:v>
                </c:pt>
                <c:pt idx="620">
                  <c:v>0.34907100000000002</c:v>
                </c:pt>
                <c:pt idx="621">
                  <c:v>5.3055899999999998E-3</c:v>
                </c:pt>
                <c:pt idx="622">
                  <c:v>-7.12338E-2</c:v>
                </c:pt>
                <c:pt idx="623">
                  <c:v>-0.13530500000000001</c:v>
                </c:pt>
                <c:pt idx="624">
                  <c:v>0.125306</c:v>
                </c:pt>
                <c:pt idx="625">
                  <c:v>1.3238799999999999</c:v>
                </c:pt>
                <c:pt idx="626">
                  <c:v>2.69049</c:v>
                </c:pt>
                <c:pt idx="627">
                  <c:v>2.0039799999999999</c:v>
                </c:pt>
                <c:pt idx="628">
                  <c:v>1.25742</c:v>
                </c:pt>
                <c:pt idx="629">
                  <c:v>2.0144700000000002</c:v>
                </c:pt>
                <c:pt idx="630">
                  <c:v>1.0688200000000001</c:v>
                </c:pt>
                <c:pt idx="631">
                  <c:v>2.4081000000000001</c:v>
                </c:pt>
                <c:pt idx="632">
                  <c:v>1.79589</c:v>
                </c:pt>
                <c:pt idx="633">
                  <c:v>2.1357900000000001</c:v>
                </c:pt>
                <c:pt idx="634">
                  <c:v>1.7445900000000001</c:v>
                </c:pt>
                <c:pt idx="635">
                  <c:v>2.5277500000000002</c:v>
                </c:pt>
                <c:pt idx="636">
                  <c:v>0.71853699999999998</c:v>
                </c:pt>
                <c:pt idx="637">
                  <c:v>2.6652499999999999</c:v>
                </c:pt>
                <c:pt idx="638">
                  <c:v>1.7339599999999999</c:v>
                </c:pt>
                <c:pt idx="639">
                  <c:v>1.1962999999999999</c:v>
                </c:pt>
                <c:pt idx="640">
                  <c:v>1.6344700000000001</c:v>
                </c:pt>
                <c:pt idx="641">
                  <c:v>0.49731599999999998</c:v>
                </c:pt>
                <c:pt idx="642">
                  <c:v>0.119606</c:v>
                </c:pt>
                <c:pt idx="643">
                  <c:v>-9.6017500000000006E-2</c:v>
                </c:pt>
                <c:pt idx="644">
                  <c:v>-0.155</c:v>
                </c:pt>
                <c:pt idx="645">
                  <c:v>-0.201514</c:v>
                </c:pt>
                <c:pt idx="646">
                  <c:v>-0.27932499999999999</c:v>
                </c:pt>
                <c:pt idx="647">
                  <c:v>-0.29825699999999999</c:v>
                </c:pt>
                <c:pt idx="648">
                  <c:v>-2.38547E-2</c:v>
                </c:pt>
                <c:pt idx="649">
                  <c:v>-5.7442500000000001E-2</c:v>
                </c:pt>
                <c:pt idx="650">
                  <c:v>-4.0750399999999999E-2</c:v>
                </c:pt>
                <c:pt idx="651">
                  <c:v>-7.4999700000000002E-2</c:v>
                </c:pt>
                <c:pt idx="652">
                  <c:v>7.4516799999999994E-2</c:v>
                </c:pt>
                <c:pt idx="653">
                  <c:v>4.4898399999999998E-2</c:v>
                </c:pt>
                <c:pt idx="654">
                  <c:v>0.92566199999999998</c:v>
                </c:pt>
                <c:pt idx="655">
                  <c:v>1.03813</c:v>
                </c:pt>
                <c:pt idx="656">
                  <c:v>0.291412</c:v>
                </c:pt>
                <c:pt idx="657">
                  <c:v>-0.17326900000000001</c:v>
                </c:pt>
                <c:pt idx="658">
                  <c:v>-0.35250599999999999</c:v>
                </c:pt>
                <c:pt idx="659">
                  <c:v>-0.44258199999999998</c:v>
                </c:pt>
                <c:pt idx="660">
                  <c:v>-0.54339599999999999</c:v>
                </c:pt>
                <c:pt idx="661">
                  <c:v>-0.66166599999999998</c:v>
                </c:pt>
                <c:pt idx="662">
                  <c:v>-0.58034300000000005</c:v>
                </c:pt>
                <c:pt idx="663">
                  <c:v>-0.54064800000000002</c:v>
                </c:pt>
                <c:pt idx="664">
                  <c:v>-0.526196</c:v>
                </c:pt>
                <c:pt idx="665">
                  <c:v>-0.49357499999999999</c:v>
                </c:pt>
                <c:pt idx="666">
                  <c:v>-0.45011400000000001</c:v>
                </c:pt>
                <c:pt idx="667">
                  <c:v>-0.45942699999999997</c:v>
                </c:pt>
                <c:pt idx="668">
                  <c:v>-0.60731500000000005</c:v>
                </c:pt>
                <c:pt idx="669">
                  <c:v>-0.60054700000000005</c:v>
                </c:pt>
                <c:pt idx="670">
                  <c:v>-0.56833299999999998</c:v>
                </c:pt>
                <c:pt idx="671">
                  <c:v>-0.60044500000000001</c:v>
                </c:pt>
                <c:pt idx="672">
                  <c:v>-0.47927399999999998</c:v>
                </c:pt>
                <c:pt idx="673">
                  <c:v>-0.42013899999999998</c:v>
                </c:pt>
                <c:pt idx="674">
                  <c:v>-0.42100500000000002</c:v>
                </c:pt>
                <c:pt idx="675">
                  <c:v>-0.41647499999999998</c:v>
                </c:pt>
                <c:pt idx="676">
                  <c:v>-0.46731499999999998</c:v>
                </c:pt>
                <c:pt idx="677">
                  <c:v>-0.468995</c:v>
                </c:pt>
                <c:pt idx="678">
                  <c:v>-0.42812899999999998</c:v>
                </c:pt>
                <c:pt idx="679">
                  <c:v>-0.37718800000000002</c:v>
                </c:pt>
                <c:pt idx="680">
                  <c:v>-0.354491</c:v>
                </c:pt>
                <c:pt idx="681">
                  <c:v>-0.26049600000000001</c:v>
                </c:pt>
                <c:pt idx="682">
                  <c:v>-0.30726399999999998</c:v>
                </c:pt>
                <c:pt idx="683">
                  <c:v>-0.28125899999999998</c:v>
                </c:pt>
                <c:pt idx="684">
                  <c:v>-0.19489799999999999</c:v>
                </c:pt>
                <c:pt idx="685">
                  <c:v>-0.102684</c:v>
                </c:pt>
                <c:pt idx="686">
                  <c:v>-2.3600300000000001E-2</c:v>
                </c:pt>
                <c:pt idx="687">
                  <c:v>-1.05572E-3</c:v>
                </c:pt>
                <c:pt idx="688">
                  <c:v>1.5330999999999999E-2</c:v>
                </c:pt>
                <c:pt idx="689">
                  <c:v>0.218995</c:v>
                </c:pt>
                <c:pt idx="690">
                  <c:v>0.43385499999999999</c:v>
                </c:pt>
                <c:pt idx="691">
                  <c:v>0.43411</c:v>
                </c:pt>
                <c:pt idx="692">
                  <c:v>0.70220099999999996</c:v>
                </c:pt>
                <c:pt idx="693">
                  <c:v>0.58876600000000001</c:v>
                </c:pt>
                <c:pt idx="694">
                  <c:v>0.50891900000000001</c:v>
                </c:pt>
                <c:pt idx="695">
                  <c:v>0.30184499999999997</c:v>
                </c:pt>
                <c:pt idx="696">
                  <c:v>0.36988599999999999</c:v>
                </c:pt>
                <c:pt idx="697">
                  <c:v>0.21080199999999999</c:v>
                </c:pt>
                <c:pt idx="698">
                  <c:v>6.3778799999999997E-2</c:v>
                </c:pt>
                <c:pt idx="699">
                  <c:v>-7.0216000000000001E-2</c:v>
                </c:pt>
                <c:pt idx="700">
                  <c:v>-0.123906</c:v>
                </c:pt>
                <c:pt idx="701">
                  <c:v>-0.176984</c:v>
                </c:pt>
                <c:pt idx="702">
                  <c:v>-0.13189500000000001</c:v>
                </c:pt>
                <c:pt idx="703">
                  <c:v>-0.16960500000000001</c:v>
                </c:pt>
                <c:pt idx="704">
                  <c:v>-0.17708599999999999</c:v>
                </c:pt>
                <c:pt idx="705">
                  <c:v>-0.37469400000000003</c:v>
                </c:pt>
                <c:pt idx="706">
                  <c:v>-0.55484699999999998</c:v>
                </c:pt>
                <c:pt idx="707">
                  <c:v>-0.627417</c:v>
                </c:pt>
                <c:pt idx="708">
                  <c:v>-0.66492300000000004</c:v>
                </c:pt>
                <c:pt idx="709">
                  <c:v>-0.68767100000000003</c:v>
                </c:pt>
                <c:pt idx="710">
                  <c:v>-0.43169200000000002</c:v>
                </c:pt>
                <c:pt idx="711">
                  <c:v>-0.26619599999999999</c:v>
                </c:pt>
                <c:pt idx="712">
                  <c:v>0.57807900000000001</c:v>
                </c:pt>
                <c:pt idx="713">
                  <c:v>2.7687599999999999</c:v>
                </c:pt>
                <c:pt idx="714">
                  <c:v>4.2259099999999998</c:v>
                </c:pt>
                <c:pt idx="715">
                  <c:v>1.36978</c:v>
                </c:pt>
                <c:pt idx="716">
                  <c:v>2.0029599999999999</c:v>
                </c:pt>
                <c:pt idx="717">
                  <c:v>1.3384400000000001</c:v>
                </c:pt>
                <c:pt idx="718">
                  <c:v>1.96698</c:v>
                </c:pt>
                <c:pt idx="719">
                  <c:v>1.79945</c:v>
                </c:pt>
                <c:pt idx="720">
                  <c:v>2.0428099999999998</c:v>
                </c:pt>
                <c:pt idx="721">
                  <c:v>3.8877999999999999</c:v>
                </c:pt>
                <c:pt idx="722">
                  <c:v>1.7902400000000001</c:v>
                </c:pt>
                <c:pt idx="723">
                  <c:v>2.0185900000000001</c:v>
                </c:pt>
                <c:pt idx="724">
                  <c:v>0.88749400000000001</c:v>
                </c:pt>
                <c:pt idx="725">
                  <c:v>2.0367600000000001</c:v>
                </c:pt>
                <c:pt idx="726">
                  <c:v>0.63151400000000002</c:v>
                </c:pt>
                <c:pt idx="727">
                  <c:v>1.1710100000000001</c:v>
                </c:pt>
                <c:pt idx="728">
                  <c:v>0.69879199999999997</c:v>
                </c:pt>
                <c:pt idx="729">
                  <c:v>1.2280500000000001</c:v>
                </c:pt>
                <c:pt idx="730">
                  <c:v>0.974109</c:v>
                </c:pt>
                <c:pt idx="731">
                  <c:v>1.44597</c:v>
                </c:pt>
                <c:pt idx="732">
                  <c:v>0.65288800000000002</c:v>
                </c:pt>
                <c:pt idx="733">
                  <c:v>1.42398</c:v>
                </c:pt>
                <c:pt idx="734">
                  <c:v>1.1293299999999999</c:v>
                </c:pt>
                <c:pt idx="735">
                  <c:v>0.929122</c:v>
                </c:pt>
                <c:pt idx="736">
                  <c:v>0.87894399999999995</c:v>
                </c:pt>
                <c:pt idx="737">
                  <c:v>1.2551300000000001</c:v>
                </c:pt>
                <c:pt idx="738">
                  <c:v>0.79680700000000004</c:v>
                </c:pt>
                <c:pt idx="739">
                  <c:v>0.58418599999999998</c:v>
                </c:pt>
                <c:pt idx="740">
                  <c:v>0.86550899999999997</c:v>
                </c:pt>
                <c:pt idx="741">
                  <c:v>0.66988499999999995</c:v>
                </c:pt>
                <c:pt idx="742">
                  <c:v>0.85375299999999998</c:v>
                </c:pt>
                <c:pt idx="743">
                  <c:v>0.597468</c:v>
                </c:pt>
                <c:pt idx="744">
                  <c:v>0.98708600000000002</c:v>
                </c:pt>
                <c:pt idx="745">
                  <c:v>1.2505500000000001</c:v>
                </c:pt>
                <c:pt idx="746">
                  <c:v>1.5689200000000001</c:v>
                </c:pt>
                <c:pt idx="747">
                  <c:v>1.02129</c:v>
                </c:pt>
                <c:pt idx="748">
                  <c:v>2.4287100000000001</c:v>
                </c:pt>
                <c:pt idx="749">
                  <c:v>2.3851</c:v>
                </c:pt>
                <c:pt idx="750">
                  <c:v>4.31121</c:v>
                </c:pt>
                <c:pt idx="751">
                  <c:v>2.7084100000000002</c:v>
                </c:pt>
                <c:pt idx="752">
                  <c:v>4.8611800000000001</c:v>
                </c:pt>
                <c:pt idx="753">
                  <c:v>1.2216400000000001</c:v>
                </c:pt>
                <c:pt idx="754">
                  <c:v>3.0986400000000001</c:v>
                </c:pt>
                <c:pt idx="755">
                  <c:v>0.80622099999999997</c:v>
                </c:pt>
                <c:pt idx="756">
                  <c:v>1.59457</c:v>
                </c:pt>
                <c:pt idx="757">
                  <c:v>0.78403299999999998</c:v>
                </c:pt>
                <c:pt idx="758">
                  <c:v>0.69802799999999998</c:v>
                </c:pt>
                <c:pt idx="759">
                  <c:v>1.1114599999999999</c:v>
                </c:pt>
                <c:pt idx="760">
                  <c:v>1.26363</c:v>
                </c:pt>
                <c:pt idx="761">
                  <c:v>0.50428799999999996</c:v>
                </c:pt>
                <c:pt idx="762">
                  <c:v>2.2425099999999998</c:v>
                </c:pt>
                <c:pt idx="763">
                  <c:v>0.81258200000000003</c:v>
                </c:pt>
                <c:pt idx="764">
                  <c:v>0.89700999999999997</c:v>
                </c:pt>
                <c:pt idx="765">
                  <c:v>0.95482199999999995</c:v>
                </c:pt>
                <c:pt idx="766">
                  <c:v>1.1481600000000001</c:v>
                </c:pt>
                <c:pt idx="767">
                  <c:v>0.90362600000000004</c:v>
                </c:pt>
                <c:pt idx="768">
                  <c:v>0.97960599999999998</c:v>
                </c:pt>
                <c:pt idx="769">
                  <c:v>1.3659699999999999</c:v>
                </c:pt>
                <c:pt idx="770">
                  <c:v>1.84429</c:v>
                </c:pt>
                <c:pt idx="771">
                  <c:v>2.7865799999999998</c:v>
                </c:pt>
                <c:pt idx="772">
                  <c:v>3.2123300000000001</c:v>
                </c:pt>
                <c:pt idx="773">
                  <c:v>1.4466300000000001</c:v>
                </c:pt>
                <c:pt idx="774">
                  <c:v>1.9126799999999999</c:v>
                </c:pt>
                <c:pt idx="775">
                  <c:v>2.17564</c:v>
                </c:pt>
                <c:pt idx="776">
                  <c:v>1.1860200000000001</c:v>
                </c:pt>
                <c:pt idx="777">
                  <c:v>1.5367599999999999</c:v>
                </c:pt>
                <c:pt idx="778">
                  <c:v>1.0122800000000001</c:v>
                </c:pt>
                <c:pt idx="779">
                  <c:v>1.37151</c:v>
                </c:pt>
                <c:pt idx="780">
                  <c:v>2.20459</c:v>
                </c:pt>
                <c:pt idx="781">
                  <c:v>0.482456</c:v>
                </c:pt>
                <c:pt idx="782">
                  <c:v>2.2336999999999998</c:v>
                </c:pt>
                <c:pt idx="783">
                  <c:v>1.4567600000000001</c:v>
                </c:pt>
                <c:pt idx="784">
                  <c:v>0.81960599999999995</c:v>
                </c:pt>
                <c:pt idx="785">
                  <c:v>2.0375200000000002</c:v>
                </c:pt>
                <c:pt idx="786">
                  <c:v>1.7472399999999999</c:v>
                </c:pt>
                <c:pt idx="787">
                  <c:v>1.0808800000000001</c:v>
                </c:pt>
                <c:pt idx="788">
                  <c:v>1.57599</c:v>
                </c:pt>
                <c:pt idx="789">
                  <c:v>0.984491</c:v>
                </c:pt>
                <c:pt idx="790">
                  <c:v>1.0337000000000001</c:v>
                </c:pt>
                <c:pt idx="791">
                  <c:v>2.2924799999999999</c:v>
                </c:pt>
                <c:pt idx="792">
                  <c:v>1.2170099999999999</c:v>
                </c:pt>
                <c:pt idx="793">
                  <c:v>1.7652000000000001</c:v>
                </c:pt>
                <c:pt idx="794">
                  <c:v>1.2559400000000001</c:v>
                </c:pt>
                <c:pt idx="795">
                  <c:v>0.99802800000000003</c:v>
                </c:pt>
                <c:pt idx="796">
                  <c:v>0.45823199999999997</c:v>
                </c:pt>
                <c:pt idx="797">
                  <c:v>0.48988599999999999</c:v>
                </c:pt>
                <c:pt idx="798">
                  <c:v>0.26530500000000001</c:v>
                </c:pt>
                <c:pt idx="799">
                  <c:v>0.45935100000000001</c:v>
                </c:pt>
                <c:pt idx="800">
                  <c:v>0.26138699999999998</c:v>
                </c:pt>
                <c:pt idx="801">
                  <c:v>0.72550899999999996</c:v>
                </c:pt>
                <c:pt idx="802">
                  <c:v>0.50698399999999999</c:v>
                </c:pt>
                <c:pt idx="803">
                  <c:v>0.46947899999999998</c:v>
                </c:pt>
                <c:pt idx="804">
                  <c:v>0.92006299999999996</c:v>
                </c:pt>
                <c:pt idx="805">
                  <c:v>0.58525400000000005</c:v>
                </c:pt>
                <c:pt idx="806">
                  <c:v>0.69884199999999996</c:v>
                </c:pt>
                <c:pt idx="807">
                  <c:v>0.30042000000000002</c:v>
                </c:pt>
                <c:pt idx="808">
                  <c:v>0.38881700000000002</c:v>
                </c:pt>
                <c:pt idx="809">
                  <c:v>0.21853700000000001</c:v>
                </c:pt>
                <c:pt idx="810">
                  <c:v>0.411107</c:v>
                </c:pt>
                <c:pt idx="811">
                  <c:v>0.25431300000000001</c:v>
                </c:pt>
                <c:pt idx="812">
                  <c:v>0.46510200000000002</c:v>
                </c:pt>
                <c:pt idx="813">
                  <c:v>0.155331</c:v>
                </c:pt>
                <c:pt idx="814">
                  <c:v>1.1659200000000001</c:v>
                </c:pt>
                <c:pt idx="815">
                  <c:v>1.2242900000000001</c:v>
                </c:pt>
                <c:pt idx="816">
                  <c:v>4.7171099999999999</c:v>
                </c:pt>
                <c:pt idx="817">
                  <c:v>3.0250499999999998</c:v>
                </c:pt>
                <c:pt idx="818">
                  <c:v>3.1782300000000001</c:v>
                </c:pt>
                <c:pt idx="819">
                  <c:v>1.5360400000000001</c:v>
                </c:pt>
                <c:pt idx="820">
                  <c:v>2.1827100000000002</c:v>
                </c:pt>
                <c:pt idx="821">
                  <c:v>1.2678499999999999</c:v>
                </c:pt>
                <c:pt idx="822">
                  <c:v>2.3727900000000002</c:v>
                </c:pt>
                <c:pt idx="823">
                  <c:v>1.90154</c:v>
                </c:pt>
                <c:pt idx="824">
                  <c:v>3.7917200000000002</c:v>
                </c:pt>
                <c:pt idx="825">
                  <c:v>0.80194699999999997</c:v>
                </c:pt>
                <c:pt idx="826">
                  <c:v>2.1058599999999998</c:v>
                </c:pt>
                <c:pt idx="827">
                  <c:v>0.69319299999999995</c:v>
                </c:pt>
                <c:pt idx="828">
                  <c:v>1.14164</c:v>
                </c:pt>
                <c:pt idx="829">
                  <c:v>1.3960399999999999</c:v>
                </c:pt>
                <c:pt idx="830">
                  <c:v>0.50383</c:v>
                </c:pt>
                <c:pt idx="831">
                  <c:v>2.0016400000000001</c:v>
                </c:pt>
                <c:pt idx="832">
                  <c:v>2.92388</c:v>
                </c:pt>
                <c:pt idx="833">
                  <c:v>0.518231</c:v>
                </c:pt>
                <c:pt idx="834">
                  <c:v>1.0066299999999999</c:v>
                </c:pt>
                <c:pt idx="835">
                  <c:v>1.5969599999999999</c:v>
                </c:pt>
                <c:pt idx="836">
                  <c:v>0.67914799999999997</c:v>
                </c:pt>
                <c:pt idx="837">
                  <c:v>1.9753799999999999</c:v>
                </c:pt>
                <c:pt idx="838">
                  <c:v>2.6961400000000002</c:v>
                </c:pt>
                <c:pt idx="839">
                  <c:v>2.7068300000000001</c:v>
                </c:pt>
                <c:pt idx="840">
                  <c:v>5.4309000000000003</c:v>
                </c:pt>
                <c:pt idx="841">
                  <c:v>1.91289</c:v>
                </c:pt>
                <c:pt idx="842">
                  <c:v>1.38531</c:v>
                </c:pt>
                <c:pt idx="843">
                  <c:v>0.93461799999999995</c:v>
                </c:pt>
                <c:pt idx="844">
                  <c:v>0.91085199999999999</c:v>
                </c:pt>
                <c:pt idx="845">
                  <c:v>0.49945299999999998</c:v>
                </c:pt>
                <c:pt idx="846">
                  <c:v>0.87451599999999996</c:v>
                </c:pt>
                <c:pt idx="847">
                  <c:v>0.42347299999999999</c:v>
                </c:pt>
                <c:pt idx="848">
                  <c:v>0.99619599999999997</c:v>
                </c:pt>
                <c:pt idx="849">
                  <c:v>1.2914099999999999</c:v>
                </c:pt>
                <c:pt idx="850">
                  <c:v>1.7537499999999999</c:v>
                </c:pt>
                <c:pt idx="851">
                  <c:v>4.4857100000000001</c:v>
                </c:pt>
                <c:pt idx="852">
                  <c:v>1.44459</c:v>
                </c:pt>
                <c:pt idx="853">
                  <c:v>1.70296</c:v>
                </c:pt>
                <c:pt idx="854">
                  <c:v>0.33894400000000002</c:v>
                </c:pt>
                <c:pt idx="855">
                  <c:v>0.24204899999999999</c:v>
                </c:pt>
                <c:pt idx="856">
                  <c:v>5.77738E-2</c:v>
                </c:pt>
                <c:pt idx="857">
                  <c:v>-3.2811399999999998E-2</c:v>
                </c:pt>
                <c:pt idx="858">
                  <c:v>0.107443</c:v>
                </c:pt>
                <c:pt idx="859">
                  <c:v>1.2341599999999999</c:v>
                </c:pt>
                <c:pt idx="860">
                  <c:v>2.4959899999999999</c:v>
                </c:pt>
                <c:pt idx="861">
                  <c:v>3.27406</c:v>
                </c:pt>
                <c:pt idx="862">
                  <c:v>2.3972600000000002</c:v>
                </c:pt>
                <c:pt idx="863">
                  <c:v>1.6509</c:v>
                </c:pt>
                <c:pt idx="864">
                  <c:v>0.51929999999999998</c:v>
                </c:pt>
                <c:pt idx="865">
                  <c:v>1.0478000000000001</c:v>
                </c:pt>
                <c:pt idx="866">
                  <c:v>1.07284</c:v>
                </c:pt>
                <c:pt idx="867">
                  <c:v>2.5469300000000001</c:v>
                </c:pt>
                <c:pt idx="868">
                  <c:v>1.79162</c:v>
                </c:pt>
                <c:pt idx="869">
                  <c:v>2.6278999999999999</c:v>
                </c:pt>
                <c:pt idx="870">
                  <c:v>4.5630100000000002</c:v>
                </c:pt>
                <c:pt idx="871">
                  <c:v>3.0463200000000001</c:v>
                </c:pt>
                <c:pt idx="872">
                  <c:v>6.7741100000000003</c:v>
                </c:pt>
                <c:pt idx="873">
                  <c:v>10.163500000000001</c:v>
                </c:pt>
                <c:pt idx="874">
                  <c:v>7.0635199999999996</c:v>
                </c:pt>
                <c:pt idx="875">
                  <c:v>4.5347200000000001</c:v>
                </c:pt>
                <c:pt idx="876">
                  <c:v>3.0687099999999998</c:v>
                </c:pt>
                <c:pt idx="877">
                  <c:v>0.56642499999999996</c:v>
                </c:pt>
                <c:pt idx="878">
                  <c:v>0.24871499999999999</c:v>
                </c:pt>
                <c:pt idx="879">
                  <c:v>0.252328</c:v>
                </c:pt>
                <c:pt idx="880">
                  <c:v>-0.19153899999999999</c:v>
                </c:pt>
                <c:pt idx="881">
                  <c:v>-0.22823099999999999</c:v>
                </c:pt>
                <c:pt idx="882">
                  <c:v>-0.34986</c:v>
                </c:pt>
                <c:pt idx="883">
                  <c:v>-0.49199700000000002</c:v>
                </c:pt>
                <c:pt idx="884">
                  <c:v>-0.49606800000000001</c:v>
                </c:pt>
                <c:pt idx="885">
                  <c:v>-0.70848500000000003</c:v>
                </c:pt>
                <c:pt idx="886">
                  <c:v>-0.96762000000000004</c:v>
                </c:pt>
                <c:pt idx="887">
                  <c:v>-1.10416</c:v>
                </c:pt>
                <c:pt idx="888">
                  <c:v>-1.15703</c:v>
                </c:pt>
                <c:pt idx="889">
                  <c:v>-1.15541</c:v>
                </c:pt>
                <c:pt idx="890">
                  <c:v>-1.2581</c:v>
                </c:pt>
                <c:pt idx="891">
                  <c:v>-1.2410600000000001</c:v>
                </c:pt>
                <c:pt idx="892">
                  <c:v>-0.66553399999999996</c:v>
                </c:pt>
                <c:pt idx="893">
                  <c:v>-0.46609400000000001</c:v>
                </c:pt>
                <c:pt idx="894">
                  <c:v>7.0903599999999997E-2</c:v>
                </c:pt>
                <c:pt idx="895">
                  <c:v>0.724491</c:v>
                </c:pt>
                <c:pt idx="896">
                  <c:v>1.76251</c:v>
                </c:pt>
                <c:pt idx="897">
                  <c:v>2.7143600000000001</c:v>
                </c:pt>
                <c:pt idx="898">
                  <c:v>1.45197</c:v>
                </c:pt>
                <c:pt idx="899">
                  <c:v>0.460623</c:v>
                </c:pt>
                <c:pt idx="900">
                  <c:v>0.35675600000000002</c:v>
                </c:pt>
                <c:pt idx="901">
                  <c:v>0.155891</c:v>
                </c:pt>
                <c:pt idx="902">
                  <c:v>7.3448100000000002E-2</c:v>
                </c:pt>
                <c:pt idx="903">
                  <c:v>-0.216832</c:v>
                </c:pt>
                <c:pt idx="904">
                  <c:v>-0.211539</c:v>
                </c:pt>
                <c:pt idx="905">
                  <c:v>-0.44589000000000001</c:v>
                </c:pt>
                <c:pt idx="906">
                  <c:v>-0.43367600000000001</c:v>
                </c:pt>
                <c:pt idx="907">
                  <c:v>-0.107366</c:v>
                </c:pt>
                <c:pt idx="908">
                  <c:v>1.9762999999999999</c:v>
                </c:pt>
                <c:pt idx="909">
                  <c:v>3.8422499999999999</c:v>
                </c:pt>
                <c:pt idx="910">
                  <c:v>2.0901399999999999</c:v>
                </c:pt>
                <c:pt idx="911">
                  <c:v>0.756247</c:v>
                </c:pt>
                <c:pt idx="912">
                  <c:v>0.48561100000000001</c:v>
                </c:pt>
                <c:pt idx="913">
                  <c:v>0.51502499999999996</c:v>
                </c:pt>
                <c:pt idx="914">
                  <c:v>0.32062400000000002</c:v>
                </c:pt>
                <c:pt idx="915">
                  <c:v>0.38337199999999999</c:v>
                </c:pt>
                <c:pt idx="916">
                  <c:v>7.9147800000000004E-2</c:v>
                </c:pt>
                <c:pt idx="917">
                  <c:v>-0.342582</c:v>
                </c:pt>
                <c:pt idx="918">
                  <c:v>-0.59713700000000003</c:v>
                </c:pt>
                <c:pt idx="919">
                  <c:v>-0.81662800000000002</c:v>
                </c:pt>
                <c:pt idx="920">
                  <c:v>-0.67932499999999996</c:v>
                </c:pt>
                <c:pt idx="921">
                  <c:v>-0.84680599999999995</c:v>
                </c:pt>
                <c:pt idx="922">
                  <c:v>-0.74731499999999995</c:v>
                </c:pt>
                <c:pt idx="923">
                  <c:v>-0.903447</c:v>
                </c:pt>
                <c:pt idx="924">
                  <c:v>-0.73591499999999999</c:v>
                </c:pt>
                <c:pt idx="925">
                  <c:v>-0.84059700000000004</c:v>
                </c:pt>
                <c:pt idx="926">
                  <c:v>-0.85031699999999999</c:v>
                </c:pt>
                <c:pt idx="927">
                  <c:v>-0.98955400000000004</c:v>
                </c:pt>
                <c:pt idx="928">
                  <c:v>-0.84385399999999999</c:v>
                </c:pt>
                <c:pt idx="929">
                  <c:v>-1.06955</c:v>
                </c:pt>
                <c:pt idx="930">
                  <c:v>-1.19882</c:v>
                </c:pt>
                <c:pt idx="931">
                  <c:v>-0.85164099999999998</c:v>
                </c:pt>
                <c:pt idx="932">
                  <c:v>-0.101157</c:v>
                </c:pt>
                <c:pt idx="933">
                  <c:v>0.30963099999999999</c:v>
                </c:pt>
                <c:pt idx="934">
                  <c:v>2.4413900000000002</c:v>
                </c:pt>
                <c:pt idx="935">
                  <c:v>5.7633200000000002</c:v>
                </c:pt>
                <c:pt idx="936">
                  <c:v>4.1085099999999999</c:v>
                </c:pt>
                <c:pt idx="937">
                  <c:v>2.33772</c:v>
                </c:pt>
                <c:pt idx="938">
                  <c:v>0.93726500000000001</c:v>
                </c:pt>
                <c:pt idx="939">
                  <c:v>0.76769699999999996</c:v>
                </c:pt>
                <c:pt idx="940">
                  <c:v>0.73426199999999997</c:v>
                </c:pt>
                <c:pt idx="941">
                  <c:v>1.1111599999999999</c:v>
                </c:pt>
                <c:pt idx="942">
                  <c:v>2.2900399999999999</c:v>
                </c:pt>
                <c:pt idx="943">
                  <c:v>4.4097799999999996</c:v>
                </c:pt>
                <c:pt idx="944">
                  <c:v>0.87126000000000003</c:v>
                </c:pt>
                <c:pt idx="945">
                  <c:v>0.17380399999999999</c:v>
                </c:pt>
                <c:pt idx="946">
                  <c:v>0.25818099999999999</c:v>
                </c:pt>
                <c:pt idx="947">
                  <c:v>0.22611999999999999</c:v>
                </c:pt>
                <c:pt idx="948">
                  <c:v>0.187087</c:v>
                </c:pt>
                <c:pt idx="949">
                  <c:v>0.25095400000000001</c:v>
                </c:pt>
                <c:pt idx="950">
                  <c:v>0.29426200000000002</c:v>
                </c:pt>
                <c:pt idx="951">
                  <c:v>0.15207399999999999</c:v>
                </c:pt>
                <c:pt idx="952">
                  <c:v>0.25161600000000001</c:v>
                </c:pt>
                <c:pt idx="953">
                  <c:v>0.337366</c:v>
                </c:pt>
                <c:pt idx="954">
                  <c:v>0.43879099999999999</c:v>
                </c:pt>
                <c:pt idx="955">
                  <c:v>0.82927499999999998</c:v>
                </c:pt>
                <c:pt idx="956">
                  <c:v>0.82535599999999998</c:v>
                </c:pt>
                <c:pt idx="957">
                  <c:v>1.0872900000000001</c:v>
                </c:pt>
                <c:pt idx="958">
                  <c:v>2.5736500000000002</c:v>
                </c:pt>
                <c:pt idx="959">
                  <c:v>2.8445399999999998</c:v>
                </c:pt>
                <c:pt idx="960">
                  <c:v>3.7095799999999999</c:v>
                </c:pt>
                <c:pt idx="961">
                  <c:v>2.81772</c:v>
                </c:pt>
                <c:pt idx="962">
                  <c:v>0.75456699999999999</c:v>
                </c:pt>
                <c:pt idx="963">
                  <c:v>3.2266300000000001</c:v>
                </c:pt>
                <c:pt idx="964">
                  <c:v>2.6828099999999999</c:v>
                </c:pt>
                <c:pt idx="965">
                  <c:v>0.83701000000000003</c:v>
                </c:pt>
                <c:pt idx="966">
                  <c:v>0.48876599999999998</c:v>
                </c:pt>
                <c:pt idx="967">
                  <c:v>0.330038</c:v>
                </c:pt>
                <c:pt idx="968">
                  <c:v>0.248003</c:v>
                </c:pt>
                <c:pt idx="969">
                  <c:v>0.169071</c:v>
                </c:pt>
                <c:pt idx="970">
                  <c:v>0.408003</c:v>
                </c:pt>
                <c:pt idx="971">
                  <c:v>0.127189</c:v>
                </c:pt>
                <c:pt idx="972">
                  <c:v>0.34902</c:v>
                </c:pt>
                <c:pt idx="973">
                  <c:v>0.31181900000000001</c:v>
                </c:pt>
                <c:pt idx="974">
                  <c:v>0.52433799999999997</c:v>
                </c:pt>
                <c:pt idx="975">
                  <c:v>0.57619600000000004</c:v>
                </c:pt>
                <c:pt idx="976">
                  <c:v>1.3166500000000001</c:v>
                </c:pt>
                <c:pt idx="977">
                  <c:v>1.13574</c:v>
                </c:pt>
                <c:pt idx="978">
                  <c:v>1.80602</c:v>
                </c:pt>
                <c:pt idx="979">
                  <c:v>2.0020500000000001</c:v>
                </c:pt>
                <c:pt idx="980">
                  <c:v>0.72525399999999995</c:v>
                </c:pt>
                <c:pt idx="981">
                  <c:v>1.5025599999999999</c:v>
                </c:pt>
                <c:pt idx="982">
                  <c:v>2.0656599999999998</c:v>
                </c:pt>
                <c:pt idx="983">
                  <c:v>3.5215399999999999</c:v>
                </c:pt>
                <c:pt idx="984">
                  <c:v>3.3961399999999999</c:v>
                </c:pt>
                <c:pt idx="985">
                  <c:v>2.8040799999999999</c:v>
                </c:pt>
                <c:pt idx="986">
                  <c:v>2.9760399999999998</c:v>
                </c:pt>
                <c:pt idx="987">
                  <c:v>1.4599599999999999</c:v>
                </c:pt>
                <c:pt idx="988">
                  <c:v>1.84093</c:v>
                </c:pt>
                <c:pt idx="989">
                  <c:v>0.86408399999999996</c:v>
                </c:pt>
                <c:pt idx="990">
                  <c:v>1.00617</c:v>
                </c:pt>
                <c:pt idx="991">
                  <c:v>1.70164</c:v>
                </c:pt>
                <c:pt idx="992">
                  <c:v>2.2877999999999998</c:v>
                </c:pt>
                <c:pt idx="993">
                  <c:v>1.86134</c:v>
                </c:pt>
                <c:pt idx="994">
                  <c:v>2.4276</c:v>
                </c:pt>
                <c:pt idx="995">
                  <c:v>3.4676999999999998</c:v>
                </c:pt>
                <c:pt idx="996">
                  <c:v>1.43309</c:v>
                </c:pt>
                <c:pt idx="997">
                  <c:v>0.65736600000000001</c:v>
                </c:pt>
                <c:pt idx="998">
                  <c:v>0.17344799999999999</c:v>
                </c:pt>
                <c:pt idx="999">
                  <c:v>0.221081</c:v>
                </c:pt>
                <c:pt idx="1000">
                  <c:v>0.150089</c:v>
                </c:pt>
                <c:pt idx="1001">
                  <c:v>0.20011499999999999</c:v>
                </c:pt>
                <c:pt idx="1002">
                  <c:v>7.5432700000000005E-2</c:v>
                </c:pt>
                <c:pt idx="1003">
                  <c:v>-4.9605299999999998E-2</c:v>
                </c:pt>
                <c:pt idx="1004">
                  <c:v>0.102812</c:v>
                </c:pt>
                <c:pt idx="1005">
                  <c:v>4.2455699999999999E-2</c:v>
                </c:pt>
                <c:pt idx="1006">
                  <c:v>0.24209900000000001</c:v>
                </c:pt>
                <c:pt idx="1007">
                  <c:v>-1.3610600000000001E-3</c:v>
                </c:pt>
                <c:pt idx="1008">
                  <c:v>0.26688299999999998</c:v>
                </c:pt>
                <c:pt idx="1009">
                  <c:v>0.20204800000000001</c:v>
                </c:pt>
                <c:pt idx="1010">
                  <c:v>0.30912200000000001</c:v>
                </c:pt>
                <c:pt idx="1011">
                  <c:v>0.13553499999999999</c:v>
                </c:pt>
                <c:pt idx="1012">
                  <c:v>0.24545800000000001</c:v>
                </c:pt>
                <c:pt idx="1013">
                  <c:v>0.19273499999999999</c:v>
                </c:pt>
                <c:pt idx="1014">
                  <c:v>0.174568</c:v>
                </c:pt>
                <c:pt idx="1015">
                  <c:v>1.6247000000000001E-2</c:v>
                </c:pt>
                <c:pt idx="1016">
                  <c:v>-0.31601800000000002</c:v>
                </c:pt>
                <c:pt idx="1017">
                  <c:v>-0.15443999999999999</c:v>
                </c:pt>
                <c:pt idx="1018">
                  <c:v>-0.127112</c:v>
                </c:pt>
                <c:pt idx="1019">
                  <c:v>0.42678100000000002</c:v>
                </c:pt>
                <c:pt idx="1020">
                  <c:v>1.4440299999999999</c:v>
                </c:pt>
                <c:pt idx="1021">
                  <c:v>1.1159399999999999</c:v>
                </c:pt>
                <c:pt idx="1022">
                  <c:v>2.3267799999999998</c:v>
                </c:pt>
                <c:pt idx="1023">
                  <c:v>1.4296800000000001</c:v>
                </c:pt>
                <c:pt idx="1024">
                  <c:v>0.210038</c:v>
                </c:pt>
                <c:pt idx="1025">
                  <c:v>6.7799200000000004E-2</c:v>
                </c:pt>
                <c:pt idx="1026">
                  <c:v>4.7951899999999999E-2</c:v>
                </c:pt>
                <c:pt idx="1027">
                  <c:v>-0.22461800000000001</c:v>
                </c:pt>
                <c:pt idx="1028">
                  <c:v>-0.25637399999999999</c:v>
                </c:pt>
                <c:pt idx="1029">
                  <c:v>-0.344109</c:v>
                </c:pt>
                <c:pt idx="1030">
                  <c:v>-0.541412</c:v>
                </c:pt>
                <c:pt idx="1031">
                  <c:v>-0.76344699999999999</c:v>
                </c:pt>
                <c:pt idx="1032">
                  <c:v>-0.78242900000000004</c:v>
                </c:pt>
                <c:pt idx="1033">
                  <c:v>-0.813473</c:v>
                </c:pt>
                <c:pt idx="1034">
                  <c:v>-0.751641</c:v>
                </c:pt>
                <c:pt idx="1035">
                  <c:v>-0.71973200000000004</c:v>
                </c:pt>
                <c:pt idx="1036">
                  <c:v>-0.64934999999999998</c:v>
                </c:pt>
                <c:pt idx="1037">
                  <c:v>-0.41489799999999999</c:v>
                </c:pt>
                <c:pt idx="1038">
                  <c:v>-0.391183</c:v>
                </c:pt>
                <c:pt idx="1039">
                  <c:v>-0.41530499999999998</c:v>
                </c:pt>
                <c:pt idx="1040">
                  <c:v>-0.26304</c:v>
                </c:pt>
                <c:pt idx="1041">
                  <c:v>-0.25652599999999998</c:v>
                </c:pt>
                <c:pt idx="1042">
                  <c:v>-0.119682</c:v>
                </c:pt>
                <c:pt idx="1043">
                  <c:v>-0.29856199999999999</c:v>
                </c:pt>
                <c:pt idx="1044">
                  <c:v>-0.14716299999999999</c:v>
                </c:pt>
                <c:pt idx="1045">
                  <c:v>-0.12589</c:v>
                </c:pt>
                <c:pt idx="1046">
                  <c:v>-9.2811400000000002E-2</c:v>
                </c:pt>
                <c:pt idx="1047">
                  <c:v>-0.100089</c:v>
                </c:pt>
                <c:pt idx="1048">
                  <c:v>-5.4032799999999999E-2</c:v>
                </c:pt>
                <c:pt idx="1049">
                  <c:v>7.3804300000000003E-2</c:v>
                </c:pt>
                <c:pt idx="1050">
                  <c:v>0.93141200000000002</c:v>
                </c:pt>
                <c:pt idx="1051">
                  <c:v>2.33243</c:v>
                </c:pt>
                <c:pt idx="1052">
                  <c:v>0.66245500000000002</c:v>
                </c:pt>
                <c:pt idx="1053">
                  <c:v>0.216807</c:v>
                </c:pt>
                <c:pt idx="1054">
                  <c:v>0.21945300000000001</c:v>
                </c:pt>
                <c:pt idx="1055">
                  <c:v>0.36632300000000001</c:v>
                </c:pt>
                <c:pt idx="1056">
                  <c:v>1.1519200000000001</c:v>
                </c:pt>
                <c:pt idx="1057">
                  <c:v>1.3520700000000001</c:v>
                </c:pt>
                <c:pt idx="1058">
                  <c:v>1.2327900000000001</c:v>
                </c:pt>
                <c:pt idx="1059">
                  <c:v>1.26597</c:v>
                </c:pt>
                <c:pt idx="1060">
                  <c:v>1.54714</c:v>
                </c:pt>
                <c:pt idx="1061">
                  <c:v>0.37548399999999998</c:v>
                </c:pt>
                <c:pt idx="1062">
                  <c:v>0.26988600000000001</c:v>
                </c:pt>
                <c:pt idx="1063">
                  <c:v>0.13762099999999999</c:v>
                </c:pt>
                <c:pt idx="1064">
                  <c:v>7.8995200000000002E-2</c:v>
                </c:pt>
                <c:pt idx="1065">
                  <c:v>0.15334600000000001</c:v>
                </c:pt>
                <c:pt idx="1066">
                  <c:v>5.4073599999999999E-3</c:v>
                </c:pt>
                <c:pt idx="1067">
                  <c:v>-1.34731E-2</c:v>
                </c:pt>
                <c:pt idx="1068">
                  <c:v>-3.7289799999999998E-2</c:v>
                </c:pt>
                <c:pt idx="1069">
                  <c:v>-5.1182900000000003E-2</c:v>
                </c:pt>
                <c:pt idx="1070">
                  <c:v>-6.9503499999999996E-2</c:v>
                </c:pt>
                <c:pt idx="1071">
                  <c:v>-5.8307600000000001E-2</c:v>
                </c:pt>
                <c:pt idx="1072">
                  <c:v>-6.7060800000000004E-2</c:v>
                </c:pt>
                <c:pt idx="1073">
                  <c:v>-6.4821599999999993E-2</c:v>
                </c:pt>
                <c:pt idx="1074">
                  <c:v>-5.5814000000000002E-2</c:v>
                </c:pt>
                <c:pt idx="1075">
                  <c:v>-0.180038</c:v>
                </c:pt>
                <c:pt idx="1076">
                  <c:v>-0.29586499999999999</c:v>
                </c:pt>
                <c:pt idx="1077">
                  <c:v>-9.1982399999999999E-3</c:v>
                </c:pt>
                <c:pt idx="1078">
                  <c:v>0.26469500000000001</c:v>
                </c:pt>
                <c:pt idx="1079">
                  <c:v>0.66901999999999995</c:v>
                </c:pt>
                <c:pt idx="1080">
                  <c:v>0.62255700000000003</c:v>
                </c:pt>
                <c:pt idx="1081">
                  <c:v>2.6259199999999998</c:v>
                </c:pt>
                <c:pt idx="1082">
                  <c:v>2.60846</c:v>
                </c:pt>
                <c:pt idx="1083">
                  <c:v>1.77925</c:v>
                </c:pt>
                <c:pt idx="1084">
                  <c:v>1.16795</c:v>
                </c:pt>
                <c:pt idx="1085">
                  <c:v>0.44245600000000002</c:v>
                </c:pt>
                <c:pt idx="1086">
                  <c:v>8.3066399999999999E-2</c:v>
                </c:pt>
                <c:pt idx="1087">
                  <c:v>0.134161</c:v>
                </c:pt>
                <c:pt idx="1088">
                  <c:v>2.0521899999999999E-2</c:v>
                </c:pt>
                <c:pt idx="1089">
                  <c:v>5.0649100000000002E-2</c:v>
                </c:pt>
                <c:pt idx="1090">
                  <c:v>-2.3244000000000001E-2</c:v>
                </c:pt>
                <c:pt idx="1091">
                  <c:v>-7.3727500000000001E-2</c:v>
                </c:pt>
                <c:pt idx="1092">
                  <c:v>-0.100394</c:v>
                </c:pt>
                <c:pt idx="1093">
                  <c:v>-0.11896900000000001</c:v>
                </c:pt>
                <c:pt idx="1094">
                  <c:v>-0.13047</c:v>
                </c:pt>
                <c:pt idx="1095">
                  <c:v>-0.13678100000000001</c:v>
                </c:pt>
                <c:pt idx="1096">
                  <c:v>-0.123804</c:v>
                </c:pt>
                <c:pt idx="1097">
                  <c:v>-0.12131</c:v>
                </c:pt>
                <c:pt idx="1098">
                  <c:v>-0.12797700000000001</c:v>
                </c:pt>
                <c:pt idx="1099">
                  <c:v>-0.121768</c:v>
                </c:pt>
                <c:pt idx="1100">
                  <c:v>-0.110776</c:v>
                </c:pt>
                <c:pt idx="1101">
                  <c:v>-9.8409399999999994E-2</c:v>
                </c:pt>
                <c:pt idx="1102">
                  <c:v>-7.62211E-2</c:v>
                </c:pt>
                <c:pt idx="1103">
                  <c:v>-7.3014899999999994E-2</c:v>
                </c:pt>
                <c:pt idx="1104">
                  <c:v>-5.0826700000000002E-2</c:v>
                </c:pt>
                <c:pt idx="1105">
                  <c:v>0.11176899999999999</c:v>
                </c:pt>
                <c:pt idx="1106">
                  <c:v>1.7342599999999999</c:v>
                </c:pt>
                <c:pt idx="1107">
                  <c:v>4.7961900000000002</c:v>
                </c:pt>
                <c:pt idx="1108">
                  <c:v>3.0014400000000001</c:v>
                </c:pt>
                <c:pt idx="1109">
                  <c:v>0.47202300000000003</c:v>
                </c:pt>
                <c:pt idx="1110">
                  <c:v>8.5814399999999999E-2</c:v>
                </c:pt>
                <c:pt idx="1111">
                  <c:v>-0.22248100000000001</c:v>
                </c:pt>
                <c:pt idx="1112">
                  <c:v>-0.41062300000000002</c:v>
                </c:pt>
                <c:pt idx="1113">
                  <c:v>-0.50085199999999996</c:v>
                </c:pt>
                <c:pt idx="1114">
                  <c:v>-0.61474499999999999</c:v>
                </c:pt>
                <c:pt idx="1115">
                  <c:v>-0.61871500000000001</c:v>
                </c:pt>
                <c:pt idx="1116">
                  <c:v>-0.49932500000000002</c:v>
                </c:pt>
                <c:pt idx="1117">
                  <c:v>-0.46660299999999999</c:v>
                </c:pt>
                <c:pt idx="1118">
                  <c:v>-0.43652600000000003</c:v>
                </c:pt>
                <c:pt idx="1119">
                  <c:v>-0.303091</c:v>
                </c:pt>
                <c:pt idx="1120">
                  <c:v>0.16098000000000001</c:v>
                </c:pt>
                <c:pt idx="1121">
                  <c:v>3.31019</c:v>
                </c:pt>
                <c:pt idx="1122">
                  <c:v>4.4877500000000001</c:v>
                </c:pt>
                <c:pt idx="1123">
                  <c:v>1.6610799999999999</c:v>
                </c:pt>
                <c:pt idx="1124">
                  <c:v>0.46739199999999997</c:v>
                </c:pt>
                <c:pt idx="1125">
                  <c:v>0.37405899999999997</c:v>
                </c:pt>
                <c:pt idx="1126">
                  <c:v>0.353906</c:v>
                </c:pt>
                <c:pt idx="1127">
                  <c:v>0.41904599999999997</c:v>
                </c:pt>
                <c:pt idx="1128">
                  <c:v>0.58459300000000003</c:v>
                </c:pt>
                <c:pt idx="1129">
                  <c:v>0.62932600000000005</c:v>
                </c:pt>
                <c:pt idx="1130">
                  <c:v>0.85650099999999996</c:v>
                </c:pt>
                <c:pt idx="1131">
                  <c:v>1.0981300000000001</c:v>
                </c:pt>
                <c:pt idx="1132">
                  <c:v>1.25874</c:v>
                </c:pt>
                <c:pt idx="1133">
                  <c:v>0.83456799999999998</c:v>
                </c:pt>
                <c:pt idx="1134">
                  <c:v>1.0778799999999999</c:v>
                </c:pt>
                <c:pt idx="1135">
                  <c:v>0.745255</c:v>
                </c:pt>
                <c:pt idx="1136">
                  <c:v>1.24281</c:v>
                </c:pt>
                <c:pt idx="1137">
                  <c:v>1.23508</c:v>
                </c:pt>
                <c:pt idx="1138">
                  <c:v>2.3811800000000001</c:v>
                </c:pt>
                <c:pt idx="1139">
                  <c:v>2.9266299999999998</c:v>
                </c:pt>
                <c:pt idx="1140">
                  <c:v>2.6109499999999999</c:v>
                </c:pt>
                <c:pt idx="1141">
                  <c:v>3.2764000000000002</c:v>
                </c:pt>
                <c:pt idx="1142">
                  <c:v>5.2070800000000004</c:v>
                </c:pt>
                <c:pt idx="1143">
                  <c:v>5.4376199999999999</c:v>
                </c:pt>
                <c:pt idx="1144">
                  <c:v>7.6637199999999996</c:v>
                </c:pt>
                <c:pt idx="1145">
                  <c:v>4.6363500000000002</c:v>
                </c:pt>
                <c:pt idx="1146">
                  <c:v>3.2452000000000001</c:v>
                </c:pt>
                <c:pt idx="1147">
                  <c:v>1.2547200000000001</c:v>
                </c:pt>
                <c:pt idx="1148">
                  <c:v>3.9989400000000002</c:v>
                </c:pt>
                <c:pt idx="1149">
                  <c:v>1.1733499999999999</c:v>
                </c:pt>
                <c:pt idx="1150">
                  <c:v>0.36016500000000001</c:v>
                </c:pt>
                <c:pt idx="1151">
                  <c:v>-0.283804</c:v>
                </c:pt>
                <c:pt idx="1152">
                  <c:v>-0.547875</c:v>
                </c:pt>
                <c:pt idx="1153">
                  <c:v>-0.96782400000000002</c:v>
                </c:pt>
                <c:pt idx="1154">
                  <c:v>-0.96787500000000004</c:v>
                </c:pt>
                <c:pt idx="1155">
                  <c:v>-0.80863799999999997</c:v>
                </c:pt>
                <c:pt idx="1156">
                  <c:v>-1.0351999999999999</c:v>
                </c:pt>
                <c:pt idx="1157">
                  <c:v>-1.0172399999999999</c:v>
                </c:pt>
                <c:pt idx="1158">
                  <c:v>-0.69723800000000002</c:v>
                </c:pt>
                <c:pt idx="1159">
                  <c:v>-0.69382900000000003</c:v>
                </c:pt>
                <c:pt idx="1160">
                  <c:v>-0.76741599999999999</c:v>
                </c:pt>
                <c:pt idx="1161">
                  <c:v>-0.223804</c:v>
                </c:pt>
                <c:pt idx="1162">
                  <c:v>3.0663999999999999E-3</c:v>
                </c:pt>
                <c:pt idx="1163">
                  <c:v>0.32993699999999998</c:v>
                </c:pt>
                <c:pt idx="1164">
                  <c:v>1.27095</c:v>
                </c:pt>
                <c:pt idx="1165">
                  <c:v>1.31151</c:v>
                </c:pt>
                <c:pt idx="1166">
                  <c:v>0.16220100000000001</c:v>
                </c:pt>
                <c:pt idx="1167">
                  <c:v>-7.8002199999999994E-2</c:v>
                </c:pt>
                <c:pt idx="1168">
                  <c:v>-0.21932499999999999</c:v>
                </c:pt>
                <c:pt idx="1169">
                  <c:v>-0.32105499999999998</c:v>
                </c:pt>
                <c:pt idx="1170">
                  <c:v>-0.18609400000000001</c:v>
                </c:pt>
                <c:pt idx="1171">
                  <c:v>-0.29311700000000002</c:v>
                </c:pt>
                <c:pt idx="1172">
                  <c:v>-0.15790000000000001</c:v>
                </c:pt>
                <c:pt idx="1173">
                  <c:v>-0.25957999999999998</c:v>
                </c:pt>
                <c:pt idx="1174">
                  <c:v>-0.24573800000000001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50-FF43-9B4A-C8F6BCD6F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409488"/>
        <c:axId val="2021274144"/>
      </c:scatterChart>
      <c:valAx>
        <c:axId val="192340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274144"/>
        <c:crosses val="autoZero"/>
        <c:crossBetween val="midCat"/>
      </c:valAx>
      <c:valAx>
        <c:axId val="202127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40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60BBC5-E82E-C32C-1364-D8C9159A88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177800</xdr:colOff>
      <xdr:row>4</xdr:row>
      <xdr:rowOff>50800</xdr:rowOff>
    </xdr:from>
    <xdr:to>
      <xdr:col>18</xdr:col>
      <xdr:colOff>692150</xdr:colOff>
      <xdr:row>25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269E15-63FB-C844-B039-7B1BFE2608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692150</xdr:colOff>
      <xdr:row>14</xdr:row>
      <xdr:rowOff>133350</xdr:rowOff>
    </xdr:from>
    <xdr:to>
      <xdr:col>15</xdr:col>
      <xdr:colOff>774700</xdr:colOff>
      <xdr:row>34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3F850-F03D-6F49-BBAD-DCFED3F4F6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177800</xdr:colOff>
      <xdr:row>4</xdr:row>
      <xdr:rowOff>50800</xdr:rowOff>
    </xdr:from>
    <xdr:to>
      <xdr:col>17</xdr:col>
      <xdr:colOff>692150</xdr:colOff>
      <xdr:row>25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41D14-31E9-4E4A-932D-F818D1C1A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14</xdr:row>
      <xdr:rowOff>133350</xdr:rowOff>
    </xdr:from>
    <xdr:to>
      <xdr:col>14</xdr:col>
      <xdr:colOff>774700</xdr:colOff>
      <xdr:row>34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BBDA2A-CC8C-E0F3-2100-32581DB74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241300</xdr:colOff>
      <xdr:row>9</xdr:row>
      <xdr:rowOff>152400</xdr:rowOff>
    </xdr:from>
    <xdr:to>
      <xdr:col>16</xdr:col>
      <xdr:colOff>755650</xdr:colOff>
      <xdr:row>31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B65BFD-3453-3E4E-A1F4-8173D756F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6</xdr:row>
      <xdr:rowOff>50800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CA2B2C-D845-CD0E-02B2-E1D3601FAF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DA89C-9A45-4F46-A7DF-E9F934CEEC3E}">
  <dimension ref="A1:I1178"/>
  <sheetViews>
    <sheetView tabSelected="1" workbookViewId="0">
      <selection activeCell="H5" sqref="H5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9" x14ac:dyDescent="0.2">
      <c r="A3" s="1">
        <v>44819</v>
      </c>
      <c r="B3" s="2">
        <v>0.48604166666666665</v>
      </c>
      <c r="C3" s="6">
        <v>16.083512427000002</v>
      </c>
      <c r="D3">
        <f>IF(C3&gt;0,C3+D2, D2)</f>
        <v>16.083512427000002</v>
      </c>
      <c r="E3">
        <f>IF(C3&gt;13,E2+1,E2)</f>
        <v>1</v>
      </c>
      <c r="H3" t="s">
        <v>11</v>
      </c>
      <c r="I3">
        <f>D303</f>
        <v>1648.6921436256343</v>
      </c>
    </row>
    <row r="4" spans="1:9" x14ac:dyDescent="0.2">
      <c r="A4" s="1">
        <v>44819</v>
      </c>
      <c r="B4" s="2">
        <v>0.48605324074074074</v>
      </c>
      <c r="C4" s="6">
        <v>15.40478383</v>
      </c>
      <c r="D4">
        <f t="shared" ref="D4:D67" si="0">IF(C4&gt;0,C4+D3, D3)</f>
        <v>31.488296257000002</v>
      </c>
      <c r="E4">
        <f t="shared" ref="E4:E67" si="1">IF(C4&gt;13,E3+1,E3)</f>
        <v>2</v>
      </c>
      <c r="H4" t="s">
        <v>10</v>
      </c>
      <c r="I4">
        <f>E303</f>
        <v>29</v>
      </c>
    </row>
    <row r="5" spans="1:9" x14ac:dyDescent="0.2">
      <c r="A5" s="1">
        <v>44819</v>
      </c>
      <c r="B5" s="2">
        <v>0.48606481481481478</v>
      </c>
      <c r="C5" s="6">
        <v>17.657541358499998</v>
      </c>
      <c r="D5">
        <f t="shared" si="0"/>
        <v>49.1458376155</v>
      </c>
      <c r="E5">
        <f t="shared" si="1"/>
        <v>3</v>
      </c>
      <c r="H5" t="s">
        <v>12</v>
      </c>
      <c r="I5">
        <v>1</v>
      </c>
    </row>
    <row r="6" spans="1:9" x14ac:dyDescent="0.2">
      <c r="A6" s="1">
        <v>44819</v>
      </c>
      <c r="B6" s="2">
        <v>0.48607638888888888</v>
      </c>
      <c r="C6" s="6">
        <v>13.61153314585</v>
      </c>
      <c r="D6">
        <f t="shared" si="0"/>
        <v>62.757370761350003</v>
      </c>
      <c r="E6">
        <f t="shared" si="1"/>
        <v>4</v>
      </c>
    </row>
    <row r="7" spans="1:9" x14ac:dyDescent="0.2">
      <c r="A7" s="1">
        <v>44819</v>
      </c>
      <c r="B7" s="2">
        <v>0.48608796296296292</v>
      </c>
      <c r="C7" s="6">
        <v>1.68618473425</v>
      </c>
      <c r="D7">
        <f t="shared" si="0"/>
        <v>64.443555495600009</v>
      </c>
      <c r="E7">
        <f t="shared" si="1"/>
        <v>4</v>
      </c>
    </row>
    <row r="8" spans="1:9" x14ac:dyDescent="0.2">
      <c r="A8" s="1">
        <v>44819</v>
      </c>
      <c r="B8" s="2">
        <v>0.48609953703703707</v>
      </c>
      <c r="C8" s="6">
        <v>1.8139715118000002</v>
      </c>
      <c r="D8">
        <f t="shared" si="0"/>
        <v>66.257527007400014</v>
      </c>
      <c r="E8">
        <f t="shared" si="1"/>
        <v>4</v>
      </c>
    </row>
    <row r="9" spans="1:9" x14ac:dyDescent="0.2">
      <c r="A9" s="1">
        <v>44819</v>
      </c>
      <c r="B9" s="2">
        <v>0.4861111111111111</v>
      </c>
      <c r="C9" s="6">
        <v>1.6736219054000001</v>
      </c>
      <c r="D9">
        <f t="shared" si="0"/>
        <v>67.931148912800012</v>
      </c>
      <c r="E9">
        <f t="shared" si="1"/>
        <v>4</v>
      </c>
    </row>
    <row r="10" spans="1:9" x14ac:dyDescent="0.2">
      <c r="A10" s="1">
        <v>44819</v>
      </c>
      <c r="B10" s="2">
        <v>0.4861226851851852</v>
      </c>
      <c r="C10" s="6">
        <v>0.42139077457499996</v>
      </c>
      <c r="D10">
        <f t="shared" si="0"/>
        <v>68.352539687375014</v>
      </c>
      <c r="E10">
        <f t="shared" si="1"/>
        <v>4</v>
      </c>
    </row>
    <row r="11" spans="1:9" x14ac:dyDescent="0.2">
      <c r="A11" s="1">
        <v>44819</v>
      </c>
      <c r="B11" s="2">
        <v>0.48613425925925924</v>
      </c>
      <c r="C11" s="6">
        <v>-2.3113080730500002</v>
      </c>
      <c r="D11">
        <f t="shared" si="0"/>
        <v>68.352539687375014</v>
      </c>
      <c r="E11">
        <f t="shared" si="1"/>
        <v>4</v>
      </c>
    </row>
    <row r="12" spans="1:9" x14ac:dyDescent="0.2">
      <c r="A12" s="1">
        <v>44819</v>
      </c>
      <c r="B12" s="2">
        <v>0.48614583333333333</v>
      </c>
      <c r="C12" s="6">
        <v>1.8945595511999997</v>
      </c>
      <c r="D12">
        <f t="shared" si="0"/>
        <v>70.247099238575018</v>
      </c>
      <c r="E12">
        <f t="shared" si="1"/>
        <v>4</v>
      </c>
    </row>
    <row r="13" spans="1:9" x14ac:dyDescent="0.2">
      <c r="A13" s="1">
        <v>44819</v>
      </c>
      <c r="B13" s="2">
        <v>0.48615740740740737</v>
      </c>
      <c r="C13" s="6">
        <v>-3.2904202799000002</v>
      </c>
      <c r="D13">
        <f t="shared" si="0"/>
        <v>70.247099238575018</v>
      </c>
      <c r="E13">
        <f t="shared" si="1"/>
        <v>4</v>
      </c>
    </row>
    <row r="14" spans="1:9" x14ac:dyDescent="0.2">
      <c r="A14" s="1">
        <v>44819</v>
      </c>
      <c r="B14" s="2">
        <v>0.48616898148148152</v>
      </c>
      <c r="C14" s="6">
        <v>-0.43151910356499995</v>
      </c>
      <c r="D14">
        <f t="shared" si="0"/>
        <v>70.247099238575018</v>
      </c>
      <c r="E14">
        <f t="shared" si="1"/>
        <v>4</v>
      </c>
    </row>
    <row r="15" spans="1:9" x14ac:dyDescent="0.2">
      <c r="A15" s="1">
        <v>44819</v>
      </c>
      <c r="B15" s="2">
        <v>0.48618055555555556</v>
      </c>
      <c r="C15" s="7">
        <v>80.5229511135</v>
      </c>
      <c r="D15">
        <f t="shared" si="0"/>
        <v>150.77005035207503</v>
      </c>
      <c r="E15">
        <f t="shared" si="1"/>
        <v>5</v>
      </c>
    </row>
    <row r="16" spans="1:9" x14ac:dyDescent="0.2">
      <c r="A16" s="1">
        <v>44819</v>
      </c>
      <c r="B16" s="2">
        <v>0.48619212962962965</v>
      </c>
      <c r="C16" s="7">
        <v>18.323529569333335</v>
      </c>
      <c r="D16">
        <f t="shared" si="0"/>
        <v>169.09357992140838</v>
      </c>
      <c r="E16">
        <f t="shared" si="1"/>
        <v>6</v>
      </c>
    </row>
    <row r="17" spans="1:5" x14ac:dyDescent="0.2">
      <c r="A17" s="1">
        <v>44819</v>
      </c>
      <c r="B17" s="2">
        <v>0.48620370370370369</v>
      </c>
      <c r="C17" s="7">
        <v>51.208445714499994</v>
      </c>
      <c r="D17">
        <f t="shared" si="0"/>
        <v>220.30202563590836</v>
      </c>
      <c r="E17">
        <f t="shared" si="1"/>
        <v>7</v>
      </c>
    </row>
    <row r="18" spans="1:5" x14ac:dyDescent="0.2">
      <c r="A18" s="1">
        <v>44819</v>
      </c>
      <c r="B18" s="2">
        <v>0.48621527777777779</v>
      </c>
      <c r="C18" s="7">
        <v>48.987114718999997</v>
      </c>
      <c r="D18">
        <f t="shared" si="0"/>
        <v>269.28914035490834</v>
      </c>
      <c r="E18">
        <f t="shared" si="1"/>
        <v>8</v>
      </c>
    </row>
    <row r="19" spans="1:5" x14ac:dyDescent="0.2">
      <c r="A19" s="1">
        <v>44819</v>
      </c>
      <c r="B19" s="2">
        <v>0.48622685185185183</v>
      </c>
      <c r="C19" s="7">
        <v>4.58593962505</v>
      </c>
      <c r="D19">
        <f t="shared" si="0"/>
        <v>273.87507997995834</v>
      </c>
      <c r="E19">
        <f t="shared" si="1"/>
        <v>8</v>
      </c>
    </row>
    <row r="20" spans="1:5" x14ac:dyDescent="0.2">
      <c r="A20" s="1">
        <v>44819</v>
      </c>
      <c r="B20" s="2">
        <v>0.48623842592592598</v>
      </c>
      <c r="C20" s="7">
        <v>51.786092673333336</v>
      </c>
      <c r="D20">
        <f t="shared" si="0"/>
        <v>325.66117265329166</v>
      </c>
      <c r="E20">
        <f t="shared" si="1"/>
        <v>9</v>
      </c>
    </row>
    <row r="21" spans="1:5" x14ac:dyDescent="0.2">
      <c r="A21" s="1">
        <v>44819</v>
      </c>
      <c r="B21" s="2">
        <v>0.48625000000000002</v>
      </c>
      <c r="C21" s="7">
        <v>40.124165183000002</v>
      </c>
      <c r="D21">
        <f t="shared" si="0"/>
        <v>365.78533783629166</v>
      </c>
      <c r="E21">
        <f t="shared" si="1"/>
        <v>10</v>
      </c>
    </row>
    <row r="22" spans="1:5" x14ac:dyDescent="0.2">
      <c r="A22" s="1">
        <v>44819</v>
      </c>
      <c r="B22" s="2">
        <v>0.48626157407407411</v>
      </c>
      <c r="C22" s="7">
        <v>57.6691225995</v>
      </c>
      <c r="D22">
        <f t="shared" si="0"/>
        <v>423.45446043579165</v>
      </c>
      <c r="E22">
        <f t="shared" si="1"/>
        <v>11</v>
      </c>
    </row>
    <row r="23" spans="1:5" x14ac:dyDescent="0.2">
      <c r="A23" s="1">
        <v>44819</v>
      </c>
      <c r="B23" s="2">
        <v>0.48627314814814815</v>
      </c>
      <c r="C23" s="7">
        <v>64.202138337000008</v>
      </c>
      <c r="D23">
        <f t="shared" si="0"/>
        <v>487.65659877279165</v>
      </c>
      <c r="E23">
        <f t="shared" si="1"/>
        <v>12</v>
      </c>
    </row>
    <row r="24" spans="1:5" x14ac:dyDescent="0.2">
      <c r="A24" s="1">
        <v>44819</v>
      </c>
      <c r="B24" s="2">
        <v>0.48628472222222219</v>
      </c>
      <c r="C24" s="7">
        <v>64.083586393333334</v>
      </c>
      <c r="D24">
        <f t="shared" si="0"/>
        <v>551.740185166125</v>
      </c>
      <c r="E24">
        <f t="shared" si="1"/>
        <v>13</v>
      </c>
    </row>
    <row r="25" spans="1:5" x14ac:dyDescent="0.2">
      <c r="A25" s="1">
        <v>44819</v>
      </c>
      <c r="B25" s="2">
        <v>0.48629629629629628</v>
      </c>
      <c r="C25" s="6">
        <v>6.4287254643999985</v>
      </c>
      <c r="D25">
        <f t="shared" si="0"/>
        <v>558.16891063052503</v>
      </c>
      <c r="E25">
        <f t="shared" si="1"/>
        <v>13</v>
      </c>
    </row>
    <row r="26" spans="1:5" x14ac:dyDescent="0.2">
      <c r="A26" s="1">
        <v>44819</v>
      </c>
      <c r="B26" s="2">
        <v>0.48630787037037032</v>
      </c>
      <c r="C26" s="6">
        <v>-3.5686285007</v>
      </c>
      <c r="D26">
        <f t="shared" si="0"/>
        <v>558.16891063052503</v>
      </c>
      <c r="E26">
        <f t="shared" si="1"/>
        <v>13</v>
      </c>
    </row>
    <row r="27" spans="1:5" x14ac:dyDescent="0.2">
      <c r="A27" s="1">
        <v>44819</v>
      </c>
      <c r="B27" s="2">
        <v>0.48631944444444447</v>
      </c>
      <c r="C27" s="6">
        <v>-0.14838450126499994</v>
      </c>
      <c r="D27">
        <f t="shared" si="0"/>
        <v>558.16891063052503</v>
      </c>
      <c r="E27">
        <f t="shared" si="1"/>
        <v>13</v>
      </c>
    </row>
    <row r="28" spans="1:5" x14ac:dyDescent="0.2">
      <c r="A28" s="1">
        <v>44819</v>
      </c>
      <c r="B28" s="2">
        <v>0.48633101851851851</v>
      </c>
      <c r="C28" s="6">
        <v>-1.6797693177999999</v>
      </c>
      <c r="D28">
        <f t="shared" si="0"/>
        <v>558.16891063052503</v>
      </c>
      <c r="E28">
        <f t="shared" si="1"/>
        <v>13</v>
      </c>
    </row>
    <row r="29" spans="1:5" x14ac:dyDescent="0.2">
      <c r="A29" s="1">
        <v>44819</v>
      </c>
      <c r="B29" s="2">
        <v>0.4863425925925926</v>
      </c>
      <c r="C29" s="6">
        <v>11.431590427250001</v>
      </c>
      <c r="D29">
        <f t="shared" si="0"/>
        <v>569.60050105777509</v>
      </c>
      <c r="E29">
        <f t="shared" si="1"/>
        <v>13</v>
      </c>
    </row>
    <row r="30" spans="1:5" x14ac:dyDescent="0.2">
      <c r="A30" s="1">
        <v>44819</v>
      </c>
      <c r="B30" s="2">
        <v>0.48635416666666664</v>
      </c>
      <c r="C30" s="6">
        <v>16.269531702799998</v>
      </c>
      <c r="D30">
        <f t="shared" si="0"/>
        <v>585.8700327605751</v>
      </c>
      <c r="E30">
        <f t="shared" si="1"/>
        <v>14</v>
      </c>
    </row>
    <row r="31" spans="1:5" x14ac:dyDescent="0.2">
      <c r="A31" s="1">
        <v>44819</v>
      </c>
      <c r="B31" s="2">
        <v>0.48636574074074074</v>
      </c>
      <c r="C31" s="6">
        <v>-1.507518889075</v>
      </c>
      <c r="D31">
        <f t="shared" si="0"/>
        <v>585.8700327605751</v>
      </c>
      <c r="E31">
        <f t="shared" si="1"/>
        <v>14</v>
      </c>
    </row>
    <row r="32" spans="1:5" x14ac:dyDescent="0.2">
      <c r="A32" s="1">
        <v>44819</v>
      </c>
      <c r="B32" s="2">
        <v>0.48637731481481478</v>
      </c>
      <c r="C32" s="6">
        <v>-3.0502493586666679E-2</v>
      </c>
      <c r="D32">
        <f t="shared" si="0"/>
        <v>585.8700327605751</v>
      </c>
      <c r="E32">
        <f t="shared" si="1"/>
        <v>14</v>
      </c>
    </row>
    <row r="33" spans="1:5" x14ac:dyDescent="0.2">
      <c r="A33" s="1">
        <v>44819</v>
      </c>
      <c r="B33" s="2">
        <v>0.48638888888888893</v>
      </c>
      <c r="C33" s="6">
        <v>-1.4326473427000002</v>
      </c>
      <c r="D33">
        <f t="shared" si="0"/>
        <v>585.8700327605751</v>
      </c>
      <c r="E33">
        <f t="shared" si="1"/>
        <v>14</v>
      </c>
    </row>
    <row r="34" spans="1:5" x14ac:dyDescent="0.2">
      <c r="A34" s="1">
        <v>44819</v>
      </c>
      <c r="B34" s="2">
        <v>0.48640046296296297</v>
      </c>
      <c r="C34" s="6">
        <v>-0.87158408896999995</v>
      </c>
      <c r="D34">
        <f t="shared" si="0"/>
        <v>585.8700327605751</v>
      </c>
      <c r="E34">
        <f t="shared" si="1"/>
        <v>14</v>
      </c>
    </row>
    <row r="35" spans="1:5" x14ac:dyDescent="0.2">
      <c r="A35" s="1">
        <v>44819</v>
      </c>
      <c r="B35" s="2">
        <v>0.48641203703703706</v>
      </c>
      <c r="C35" s="6">
        <v>5.6683314739600004</v>
      </c>
      <c r="D35">
        <f t="shared" si="0"/>
        <v>591.53836423453515</v>
      </c>
      <c r="E35">
        <f t="shared" si="1"/>
        <v>14</v>
      </c>
    </row>
    <row r="36" spans="1:5" x14ac:dyDescent="0.2">
      <c r="A36" s="1">
        <v>44819</v>
      </c>
      <c r="B36" s="2">
        <v>0.4864236111111111</v>
      </c>
      <c r="C36" s="6">
        <v>6.7384580785999999</v>
      </c>
      <c r="D36">
        <f t="shared" si="0"/>
        <v>598.2768223131352</v>
      </c>
      <c r="E36">
        <f t="shared" si="1"/>
        <v>14</v>
      </c>
    </row>
    <row r="37" spans="1:5" x14ac:dyDescent="0.2">
      <c r="A37" s="1">
        <v>44819</v>
      </c>
      <c r="B37" s="2">
        <v>0.48643518518518519</v>
      </c>
      <c r="C37" s="6">
        <v>0.25964869568649995</v>
      </c>
      <c r="D37">
        <f t="shared" si="0"/>
        <v>598.53647100882165</v>
      </c>
      <c r="E37">
        <f t="shared" si="1"/>
        <v>14</v>
      </c>
    </row>
    <row r="38" spans="1:5" x14ac:dyDescent="0.2">
      <c r="A38" s="1">
        <v>44819</v>
      </c>
      <c r="B38" s="2">
        <v>0.48644675925925923</v>
      </c>
      <c r="C38" s="6">
        <v>-1.1596435159</v>
      </c>
      <c r="D38">
        <f t="shared" si="0"/>
        <v>598.53647100882165</v>
      </c>
      <c r="E38">
        <f t="shared" si="1"/>
        <v>14</v>
      </c>
    </row>
    <row r="39" spans="1:5" x14ac:dyDescent="0.2">
      <c r="A39" s="1">
        <v>44819</v>
      </c>
      <c r="B39" s="2">
        <v>0.48645833333333338</v>
      </c>
      <c r="C39" s="6">
        <v>1.3857394056250001</v>
      </c>
      <c r="D39">
        <f t="shared" si="0"/>
        <v>599.92221041444668</v>
      </c>
      <c r="E39">
        <f t="shared" si="1"/>
        <v>14</v>
      </c>
    </row>
    <row r="40" spans="1:5" x14ac:dyDescent="0.2">
      <c r="A40" s="1">
        <v>44819</v>
      </c>
      <c r="B40" s="2">
        <v>0.48646990740740742</v>
      </c>
      <c r="C40" s="6">
        <v>-1.5373816944333332</v>
      </c>
      <c r="D40">
        <f t="shared" si="0"/>
        <v>599.92221041444668</v>
      </c>
      <c r="E40">
        <f t="shared" si="1"/>
        <v>14</v>
      </c>
    </row>
    <row r="41" spans="1:5" x14ac:dyDescent="0.2">
      <c r="A41" s="1">
        <v>44819</v>
      </c>
      <c r="B41" s="2">
        <v>0.48648148148148151</v>
      </c>
      <c r="C41" s="6">
        <v>-2.1702778920500001</v>
      </c>
      <c r="D41">
        <f t="shared" si="0"/>
        <v>599.92221041444668</v>
      </c>
      <c r="E41">
        <f t="shared" si="1"/>
        <v>14</v>
      </c>
    </row>
    <row r="42" spans="1:5" x14ac:dyDescent="0.2">
      <c r="A42" s="1">
        <v>44819</v>
      </c>
      <c r="B42" s="2">
        <v>0.48649305555555555</v>
      </c>
      <c r="C42" s="6">
        <v>-1.3937111360499999</v>
      </c>
      <c r="D42">
        <f t="shared" si="0"/>
        <v>599.92221041444668</v>
      </c>
      <c r="E42">
        <f t="shared" si="1"/>
        <v>14</v>
      </c>
    </row>
    <row r="43" spans="1:5" x14ac:dyDescent="0.2">
      <c r="A43" s="1">
        <v>44819</v>
      </c>
      <c r="B43" s="2">
        <v>0.48650462962962965</v>
      </c>
      <c r="C43" s="6">
        <v>-2.51125021485</v>
      </c>
      <c r="D43">
        <f t="shared" si="0"/>
        <v>599.92221041444668</v>
      </c>
      <c r="E43">
        <f t="shared" si="1"/>
        <v>14</v>
      </c>
    </row>
    <row r="44" spans="1:5" x14ac:dyDescent="0.2">
      <c r="A44" s="1">
        <v>44819</v>
      </c>
      <c r="B44" s="2">
        <v>0.48651620370370369</v>
      </c>
      <c r="C44" s="6">
        <v>-1.2889750791733332</v>
      </c>
      <c r="D44">
        <f t="shared" si="0"/>
        <v>599.92221041444668</v>
      </c>
      <c r="E44">
        <f t="shared" si="1"/>
        <v>14</v>
      </c>
    </row>
    <row r="45" spans="1:5" x14ac:dyDescent="0.2">
      <c r="A45" s="1">
        <v>44819</v>
      </c>
      <c r="B45" s="2">
        <v>0.48652777777777773</v>
      </c>
      <c r="C45" s="6">
        <v>9.7488530480000009</v>
      </c>
      <c r="D45">
        <f t="shared" si="0"/>
        <v>609.67106346244668</v>
      </c>
      <c r="E45">
        <f t="shared" si="1"/>
        <v>14</v>
      </c>
    </row>
    <row r="46" spans="1:5" x14ac:dyDescent="0.2">
      <c r="A46" s="1">
        <v>44819</v>
      </c>
      <c r="B46" s="2">
        <v>0.48653935185185188</v>
      </c>
      <c r="C46" s="6">
        <v>4.5174117679000005</v>
      </c>
      <c r="D46">
        <f t="shared" si="0"/>
        <v>614.18847523034674</v>
      </c>
      <c r="E46">
        <f t="shared" si="1"/>
        <v>14</v>
      </c>
    </row>
    <row r="47" spans="1:5" x14ac:dyDescent="0.2">
      <c r="A47" s="1">
        <v>44819</v>
      </c>
      <c r="B47" s="2">
        <v>0.48655092592592591</v>
      </c>
      <c r="C47" s="6">
        <v>5.9196701202500002</v>
      </c>
      <c r="D47">
        <f t="shared" si="0"/>
        <v>620.10814535059671</v>
      </c>
      <c r="E47">
        <f t="shared" si="1"/>
        <v>14</v>
      </c>
    </row>
    <row r="48" spans="1:5" x14ac:dyDescent="0.2">
      <c r="A48" s="1">
        <v>44819</v>
      </c>
      <c r="B48" s="2">
        <v>0.48656250000000001</v>
      </c>
      <c r="C48" s="6">
        <v>0.36013914212533332</v>
      </c>
      <c r="D48">
        <f t="shared" si="0"/>
        <v>620.46828449272209</v>
      </c>
      <c r="E48">
        <f t="shared" si="1"/>
        <v>14</v>
      </c>
    </row>
    <row r="49" spans="1:5" x14ac:dyDescent="0.2">
      <c r="A49" s="1">
        <v>44819</v>
      </c>
      <c r="B49" s="2">
        <v>0.48657407407407405</v>
      </c>
      <c r="C49" s="6">
        <v>-0.50293962517500002</v>
      </c>
      <c r="D49">
        <f t="shared" si="0"/>
        <v>620.46828449272209</v>
      </c>
      <c r="E49">
        <f t="shared" si="1"/>
        <v>14</v>
      </c>
    </row>
    <row r="50" spans="1:5" x14ac:dyDescent="0.2">
      <c r="A50" s="1">
        <v>44819</v>
      </c>
      <c r="B50" s="2">
        <v>0.48658564814814814</v>
      </c>
      <c r="C50" s="6">
        <v>0.12393930696</v>
      </c>
      <c r="D50">
        <f t="shared" si="0"/>
        <v>620.59222379968207</v>
      </c>
      <c r="E50">
        <f t="shared" si="1"/>
        <v>14</v>
      </c>
    </row>
    <row r="51" spans="1:5" x14ac:dyDescent="0.2">
      <c r="A51" s="1">
        <v>44819</v>
      </c>
      <c r="B51" s="2">
        <v>0.48659722222222218</v>
      </c>
      <c r="C51" s="6">
        <v>9.6522537126999985</v>
      </c>
      <c r="D51">
        <f t="shared" si="0"/>
        <v>630.2444775123821</v>
      </c>
      <c r="E51">
        <f t="shared" si="1"/>
        <v>14</v>
      </c>
    </row>
    <row r="52" spans="1:5" x14ac:dyDescent="0.2">
      <c r="A52" s="1">
        <v>44819</v>
      </c>
      <c r="B52" s="2">
        <v>0.48660879629629633</v>
      </c>
      <c r="C52" s="6">
        <v>1.7894493265666664</v>
      </c>
      <c r="D52">
        <f t="shared" si="0"/>
        <v>632.03392683894879</v>
      </c>
      <c r="E52">
        <f t="shared" si="1"/>
        <v>14</v>
      </c>
    </row>
    <row r="53" spans="1:5" x14ac:dyDescent="0.2">
      <c r="A53" s="1">
        <v>44819</v>
      </c>
      <c r="B53" s="2">
        <v>0.48662037037037037</v>
      </c>
      <c r="C53" s="6">
        <v>3.7961928524499999</v>
      </c>
      <c r="D53">
        <f t="shared" si="0"/>
        <v>635.83011969139875</v>
      </c>
      <c r="E53">
        <f t="shared" si="1"/>
        <v>14</v>
      </c>
    </row>
    <row r="54" spans="1:5" x14ac:dyDescent="0.2">
      <c r="A54" s="1">
        <v>44819</v>
      </c>
      <c r="B54" s="2">
        <v>0.48663194444444446</v>
      </c>
      <c r="C54" s="6">
        <v>6.7615420124999996</v>
      </c>
      <c r="D54">
        <f t="shared" si="0"/>
        <v>642.59166170389869</v>
      </c>
      <c r="E54">
        <f t="shared" si="1"/>
        <v>14</v>
      </c>
    </row>
    <row r="55" spans="1:5" x14ac:dyDescent="0.2">
      <c r="A55" s="1">
        <v>44819</v>
      </c>
      <c r="B55" s="2">
        <v>0.4866435185185185</v>
      </c>
      <c r="C55" s="6">
        <v>2.2527931140999997</v>
      </c>
      <c r="D55">
        <f t="shared" si="0"/>
        <v>644.84445481799867</v>
      </c>
      <c r="E55">
        <f t="shared" si="1"/>
        <v>14</v>
      </c>
    </row>
    <row r="56" spans="1:5" x14ac:dyDescent="0.2">
      <c r="A56" s="1">
        <v>44819</v>
      </c>
      <c r="B56" s="2">
        <v>0.4866550925925926</v>
      </c>
      <c r="C56" s="6">
        <v>7.5767851261333332</v>
      </c>
      <c r="D56">
        <f t="shared" si="0"/>
        <v>652.42123994413203</v>
      </c>
      <c r="E56">
        <f t="shared" si="1"/>
        <v>14</v>
      </c>
    </row>
    <row r="57" spans="1:5" x14ac:dyDescent="0.2">
      <c r="A57" s="1">
        <v>44819</v>
      </c>
      <c r="B57" s="2">
        <v>0.48666666666666664</v>
      </c>
      <c r="C57" s="6">
        <v>2.4407373484499999</v>
      </c>
      <c r="D57">
        <f t="shared" si="0"/>
        <v>654.86197729258197</v>
      </c>
      <c r="E57">
        <f t="shared" si="1"/>
        <v>14</v>
      </c>
    </row>
    <row r="58" spans="1:5" x14ac:dyDescent="0.2">
      <c r="A58" s="1">
        <v>44819</v>
      </c>
      <c r="B58" s="2">
        <v>0.48667824074074079</v>
      </c>
      <c r="C58" s="6">
        <v>8.3791966654999985</v>
      </c>
      <c r="D58">
        <f t="shared" si="0"/>
        <v>663.24117395808196</v>
      </c>
      <c r="E58">
        <f t="shared" si="1"/>
        <v>14</v>
      </c>
    </row>
    <row r="59" spans="1:5" x14ac:dyDescent="0.2">
      <c r="A59" s="1">
        <v>44819</v>
      </c>
      <c r="B59" s="2">
        <v>0.48668981481481483</v>
      </c>
      <c r="C59" s="6">
        <v>6.1239659377999995</v>
      </c>
      <c r="D59">
        <f t="shared" si="0"/>
        <v>669.36513989588195</v>
      </c>
      <c r="E59">
        <f t="shared" si="1"/>
        <v>14</v>
      </c>
    </row>
    <row r="60" spans="1:5" x14ac:dyDescent="0.2">
      <c r="A60" s="1">
        <v>44819</v>
      </c>
      <c r="B60" s="2">
        <v>0.48670138888888892</v>
      </c>
      <c r="C60" s="6">
        <v>3.8218830608666665</v>
      </c>
      <c r="D60">
        <f t="shared" si="0"/>
        <v>673.18702295674859</v>
      </c>
      <c r="E60">
        <f t="shared" si="1"/>
        <v>14</v>
      </c>
    </row>
    <row r="61" spans="1:5" x14ac:dyDescent="0.2">
      <c r="A61" s="1">
        <v>44819</v>
      </c>
      <c r="B61" s="2">
        <v>0.48671296296296296</v>
      </c>
      <c r="C61" s="6">
        <v>7.5849149530000002</v>
      </c>
      <c r="D61">
        <f t="shared" si="0"/>
        <v>680.77193790974854</v>
      </c>
      <c r="E61">
        <f t="shared" si="1"/>
        <v>14</v>
      </c>
    </row>
    <row r="62" spans="1:5" x14ac:dyDescent="0.2">
      <c r="A62" s="1">
        <v>44819</v>
      </c>
      <c r="B62" s="2">
        <v>0.48672453703703705</v>
      </c>
      <c r="C62" s="6">
        <v>9.2594398430000009</v>
      </c>
      <c r="D62">
        <f t="shared" si="0"/>
        <v>690.03137775274854</v>
      </c>
      <c r="E62">
        <f t="shared" si="1"/>
        <v>14</v>
      </c>
    </row>
    <row r="63" spans="1:5" x14ac:dyDescent="0.2">
      <c r="A63" s="1">
        <v>44819</v>
      </c>
      <c r="B63" s="2">
        <v>0.48673611111111109</v>
      </c>
      <c r="C63" s="6">
        <v>12.685863837900001</v>
      </c>
      <c r="D63">
        <f t="shared" si="0"/>
        <v>702.71724159064854</v>
      </c>
      <c r="E63">
        <f t="shared" si="1"/>
        <v>14</v>
      </c>
    </row>
    <row r="64" spans="1:5" x14ac:dyDescent="0.2">
      <c r="A64" s="1">
        <v>44819</v>
      </c>
      <c r="B64" s="2">
        <v>0.48674768518518513</v>
      </c>
      <c r="C64" s="6">
        <v>2.5367758398666669</v>
      </c>
      <c r="D64">
        <f t="shared" si="0"/>
        <v>705.2540174305152</v>
      </c>
      <c r="E64">
        <f t="shared" si="1"/>
        <v>14</v>
      </c>
    </row>
    <row r="65" spans="1:5" x14ac:dyDescent="0.2">
      <c r="A65" s="1">
        <v>44819</v>
      </c>
      <c r="B65" s="2">
        <v>0.48675925925925928</v>
      </c>
      <c r="C65" s="6">
        <v>14.850582591999999</v>
      </c>
      <c r="D65">
        <f t="shared" si="0"/>
        <v>720.10460002251523</v>
      </c>
      <c r="E65">
        <f t="shared" si="1"/>
        <v>15</v>
      </c>
    </row>
    <row r="66" spans="1:5" x14ac:dyDescent="0.2">
      <c r="A66" s="1">
        <v>44819</v>
      </c>
      <c r="B66" s="2">
        <v>0.48677083333333332</v>
      </c>
      <c r="C66" s="6">
        <v>5.3911438926499997</v>
      </c>
      <c r="D66">
        <f t="shared" si="0"/>
        <v>725.49574391516524</v>
      </c>
      <c r="E66">
        <f t="shared" si="1"/>
        <v>15</v>
      </c>
    </row>
    <row r="67" spans="1:5" x14ac:dyDescent="0.2">
      <c r="A67" s="1">
        <v>44819</v>
      </c>
      <c r="B67" s="2">
        <v>0.48678240740740741</v>
      </c>
      <c r="C67" s="6">
        <v>2.6717698134666663</v>
      </c>
      <c r="D67">
        <f t="shared" si="0"/>
        <v>728.16751372863189</v>
      </c>
      <c r="E67">
        <f t="shared" si="1"/>
        <v>15</v>
      </c>
    </row>
    <row r="68" spans="1:5" x14ac:dyDescent="0.2">
      <c r="A68" s="1">
        <v>44819</v>
      </c>
      <c r="B68" s="2">
        <v>0.48679398148148145</v>
      </c>
      <c r="C68" s="6">
        <v>4.9715707638</v>
      </c>
      <c r="D68">
        <f t="shared" ref="D68:D131" si="2">IF(C68&gt;0,C68+D67, D67)</f>
        <v>733.13908449243183</v>
      </c>
      <c r="E68">
        <f t="shared" ref="E68:E131" si="3">IF(C68&gt;13,E67+1,E67)</f>
        <v>15</v>
      </c>
    </row>
    <row r="69" spans="1:5" x14ac:dyDescent="0.2">
      <c r="A69" s="1">
        <v>44819</v>
      </c>
      <c r="B69" s="2">
        <v>0.48680555555555555</v>
      </c>
      <c r="C69" s="6">
        <v>-0.43848020295000001</v>
      </c>
      <c r="D69">
        <f t="shared" si="2"/>
        <v>733.13908449243183</v>
      </c>
      <c r="E69">
        <f t="shared" si="3"/>
        <v>15</v>
      </c>
    </row>
    <row r="70" spans="1:5" x14ac:dyDescent="0.2">
      <c r="A70" s="1">
        <v>44819</v>
      </c>
      <c r="B70" s="2">
        <v>0.48681712962962959</v>
      </c>
      <c r="C70" s="6">
        <v>-3.4524459648999999</v>
      </c>
      <c r="D70">
        <f t="shared" si="2"/>
        <v>733.13908449243183</v>
      </c>
      <c r="E70">
        <f t="shared" si="3"/>
        <v>15</v>
      </c>
    </row>
    <row r="71" spans="1:5" x14ac:dyDescent="0.2">
      <c r="A71" s="1">
        <v>44819</v>
      </c>
      <c r="B71" s="2">
        <v>0.48682870370370374</v>
      </c>
      <c r="C71" s="6">
        <v>-1.5963884018933336</v>
      </c>
      <c r="D71">
        <f t="shared" si="2"/>
        <v>733.13908449243183</v>
      </c>
      <c r="E71">
        <f t="shared" si="3"/>
        <v>15</v>
      </c>
    </row>
    <row r="72" spans="1:5" x14ac:dyDescent="0.2">
      <c r="A72" s="1">
        <v>44819</v>
      </c>
      <c r="B72" s="2">
        <v>0.48684027777777777</v>
      </c>
      <c r="C72" s="6">
        <v>1.4939390905000001</v>
      </c>
      <c r="D72">
        <f t="shared" si="2"/>
        <v>734.63302358293186</v>
      </c>
      <c r="E72">
        <f t="shared" si="3"/>
        <v>15</v>
      </c>
    </row>
    <row r="73" spans="1:5" x14ac:dyDescent="0.2">
      <c r="A73" s="1">
        <v>44819</v>
      </c>
      <c r="B73" s="2">
        <v>0.48685185185185187</v>
      </c>
      <c r="C73" s="6">
        <v>1.873114779</v>
      </c>
      <c r="D73">
        <f t="shared" si="2"/>
        <v>736.5061383619319</v>
      </c>
      <c r="E73">
        <f t="shared" si="3"/>
        <v>15</v>
      </c>
    </row>
    <row r="74" spans="1:5" x14ac:dyDescent="0.2">
      <c r="A74" s="1">
        <v>44819</v>
      </c>
      <c r="B74" s="2">
        <v>0.48686342592592591</v>
      </c>
      <c r="C74" s="6">
        <v>17.534215013499999</v>
      </c>
      <c r="D74">
        <f t="shared" si="2"/>
        <v>754.04035337543189</v>
      </c>
      <c r="E74">
        <f t="shared" si="3"/>
        <v>16</v>
      </c>
    </row>
    <row r="75" spans="1:5" x14ac:dyDescent="0.2">
      <c r="A75" s="1">
        <v>44819</v>
      </c>
      <c r="B75" s="2">
        <v>0.486875</v>
      </c>
      <c r="C75" s="6">
        <v>6.8778364946666679</v>
      </c>
      <c r="D75">
        <f t="shared" si="2"/>
        <v>760.91818987009856</v>
      </c>
      <c r="E75">
        <f t="shared" si="3"/>
        <v>16</v>
      </c>
    </row>
    <row r="76" spans="1:5" x14ac:dyDescent="0.2">
      <c r="A76" s="1">
        <v>44819</v>
      </c>
      <c r="B76" s="2">
        <v>0.48688657407407404</v>
      </c>
      <c r="C76" s="6">
        <v>1.87526214755</v>
      </c>
      <c r="D76">
        <f t="shared" si="2"/>
        <v>762.79345201764852</v>
      </c>
      <c r="E76">
        <f t="shared" si="3"/>
        <v>16</v>
      </c>
    </row>
    <row r="77" spans="1:5" x14ac:dyDescent="0.2">
      <c r="A77" s="1">
        <v>44819</v>
      </c>
      <c r="B77" s="2">
        <v>0.48689814814814819</v>
      </c>
      <c r="C77" s="6">
        <v>1.6189524153499999</v>
      </c>
      <c r="D77">
        <f t="shared" si="2"/>
        <v>764.41240443299853</v>
      </c>
      <c r="E77">
        <f t="shared" si="3"/>
        <v>16</v>
      </c>
    </row>
    <row r="78" spans="1:5" x14ac:dyDescent="0.2">
      <c r="A78" s="1">
        <v>44819</v>
      </c>
      <c r="B78" s="2">
        <v>0.48690972222222223</v>
      </c>
      <c r="C78" s="6">
        <v>14.776791402199999</v>
      </c>
      <c r="D78">
        <f t="shared" si="2"/>
        <v>779.18919583519857</v>
      </c>
      <c r="E78">
        <f t="shared" si="3"/>
        <v>17</v>
      </c>
    </row>
    <row r="79" spans="1:5" x14ac:dyDescent="0.2">
      <c r="A79" s="1">
        <v>44819</v>
      </c>
      <c r="B79" s="2">
        <v>0.48692129629629632</v>
      </c>
      <c r="C79" s="6">
        <v>5.1022425697333338</v>
      </c>
      <c r="D79">
        <f t="shared" si="2"/>
        <v>784.29143840493191</v>
      </c>
      <c r="E79">
        <f t="shared" si="3"/>
        <v>17</v>
      </c>
    </row>
    <row r="80" spans="1:5" x14ac:dyDescent="0.2">
      <c r="A80" s="1">
        <v>44819</v>
      </c>
      <c r="B80" s="2">
        <v>0.48693287037037036</v>
      </c>
      <c r="C80" s="6">
        <v>2.0149901180000001</v>
      </c>
      <c r="D80">
        <f t="shared" si="2"/>
        <v>786.30642852293192</v>
      </c>
      <c r="E80">
        <f t="shared" si="3"/>
        <v>17</v>
      </c>
    </row>
    <row r="81" spans="1:5" x14ac:dyDescent="0.2">
      <c r="A81" s="1">
        <v>44819</v>
      </c>
      <c r="B81" s="2">
        <v>0.48694444444444446</v>
      </c>
      <c r="C81" s="6">
        <v>2.99025908005</v>
      </c>
      <c r="D81">
        <f t="shared" si="2"/>
        <v>789.29668760298193</v>
      </c>
      <c r="E81">
        <f t="shared" si="3"/>
        <v>17</v>
      </c>
    </row>
    <row r="82" spans="1:5" x14ac:dyDescent="0.2">
      <c r="A82" s="1">
        <v>44819</v>
      </c>
      <c r="B82" s="2">
        <v>0.4869560185185185</v>
      </c>
      <c r="C82" s="6">
        <v>9.1563305669999995</v>
      </c>
      <c r="D82">
        <f t="shared" si="2"/>
        <v>798.45301816998199</v>
      </c>
      <c r="E82">
        <f t="shared" si="3"/>
        <v>17</v>
      </c>
    </row>
    <row r="83" spans="1:5" x14ac:dyDescent="0.2">
      <c r="A83" s="1">
        <v>44819</v>
      </c>
      <c r="B83" s="2">
        <v>0.48696759259259265</v>
      </c>
      <c r="C83" s="6">
        <v>14.784526821999998</v>
      </c>
      <c r="D83">
        <f t="shared" si="2"/>
        <v>813.23754499198196</v>
      </c>
      <c r="E83">
        <f t="shared" si="3"/>
        <v>18</v>
      </c>
    </row>
    <row r="84" spans="1:5" x14ac:dyDescent="0.2">
      <c r="A84" s="1">
        <v>44819</v>
      </c>
      <c r="B84" s="2">
        <v>0.48697916666666669</v>
      </c>
      <c r="C84" s="6">
        <v>13.053198418000001</v>
      </c>
      <c r="D84">
        <f t="shared" si="2"/>
        <v>826.29074340998193</v>
      </c>
      <c r="E84">
        <f t="shared" si="3"/>
        <v>19</v>
      </c>
    </row>
    <row r="85" spans="1:5" x14ac:dyDescent="0.2">
      <c r="A85" s="1">
        <v>44819</v>
      </c>
      <c r="B85" s="2">
        <v>0.48699074074074072</v>
      </c>
      <c r="C85" s="6">
        <v>14.2899203435</v>
      </c>
      <c r="D85">
        <f t="shared" si="2"/>
        <v>840.58066375348199</v>
      </c>
      <c r="E85">
        <f t="shared" si="3"/>
        <v>20</v>
      </c>
    </row>
    <row r="86" spans="1:5" x14ac:dyDescent="0.2">
      <c r="A86" s="1">
        <v>44819</v>
      </c>
      <c r="B86" s="2">
        <v>0.48700231481481482</v>
      </c>
      <c r="C86" s="6">
        <v>5.3074354409499991</v>
      </c>
      <c r="D86">
        <f t="shared" si="2"/>
        <v>845.88809919443202</v>
      </c>
      <c r="E86">
        <f t="shared" si="3"/>
        <v>20</v>
      </c>
    </row>
    <row r="87" spans="1:5" x14ac:dyDescent="0.2">
      <c r="A87" s="1">
        <v>44819</v>
      </c>
      <c r="B87" s="2">
        <v>0.48701388888888886</v>
      </c>
      <c r="C87" s="6">
        <v>4.7679736843333336</v>
      </c>
      <c r="D87">
        <f t="shared" si="2"/>
        <v>850.65607287876537</v>
      </c>
      <c r="E87">
        <f t="shared" si="3"/>
        <v>20</v>
      </c>
    </row>
    <row r="88" spans="1:5" x14ac:dyDescent="0.2">
      <c r="A88" s="1">
        <v>44819</v>
      </c>
      <c r="B88" s="2">
        <v>0.48702546296296295</v>
      </c>
      <c r="C88" s="6">
        <v>1.46994438765</v>
      </c>
      <c r="D88">
        <f t="shared" si="2"/>
        <v>852.12601726641537</v>
      </c>
      <c r="E88">
        <f t="shared" si="3"/>
        <v>20</v>
      </c>
    </row>
    <row r="89" spans="1:5" x14ac:dyDescent="0.2">
      <c r="A89" s="1">
        <v>44819</v>
      </c>
      <c r="B89" s="2">
        <v>0.48703703703703699</v>
      </c>
      <c r="C89" s="6">
        <v>2.8798436355499999</v>
      </c>
      <c r="D89">
        <f t="shared" si="2"/>
        <v>855.00586090196532</v>
      </c>
      <c r="E89">
        <f t="shared" si="3"/>
        <v>20</v>
      </c>
    </row>
    <row r="90" spans="1:5" x14ac:dyDescent="0.2">
      <c r="A90" s="1">
        <v>44819</v>
      </c>
      <c r="B90" s="2">
        <v>0.48704861111111114</v>
      </c>
      <c r="C90" s="6">
        <v>0.48307696650999998</v>
      </c>
      <c r="D90">
        <f t="shared" si="2"/>
        <v>855.48893786847532</v>
      </c>
      <c r="E90">
        <f t="shared" si="3"/>
        <v>20</v>
      </c>
    </row>
    <row r="91" spans="1:5" x14ac:dyDescent="0.2">
      <c r="A91" s="1">
        <v>44819</v>
      </c>
      <c r="B91" s="2">
        <v>0.48706018518518518</v>
      </c>
      <c r="C91" s="6">
        <v>-1.5186673756666667</v>
      </c>
      <c r="D91">
        <f t="shared" si="2"/>
        <v>855.48893786847532</v>
      </c>
      <c r="E91">
        <f t="shared" si="3"/>
        <v>20</v>
      </c>
    </row>
    <row r="92" spans="1:5" x14ac:dyDescent="0.2">
      <c r="A92" s="1">
        <v>44819</v>
      </c>
      <c r="B92" s="2">
        <v>0.48707175925925927</v>
      </c>
      <c r="C92" s="6">
        <v>-1.2350250484049998</v>
      </c>
      <c r="D92">
        <f t="shared" si="2"/>
        <v>855.48893786847532</v>
      </c>
      <c r="E92">
        <f t="shared" si="3"/>
        <v>20</v>
      </c>
    </row>
    <row r="93" spans="1:5" x14ac:dyDescent="0.2">
      <c r="A93" s="1">
        <v>44819</v>
      </c>
      <c r="B93" s="2">
        <v>0.48708333333333331</v>
      </c>
      <c r="C93" s="6">
        <v>1.2589651496000001</v>
      </c>
      <c r="D93">
        <f t="shared" si="2"/>
        <v>856.74790301807536</v>
      </c>
      <c r="E93">
        <f t="shared" si="3"/>
        <v>20</v>
      </c>
    </row>
    <row r="94" spans="1:5" x14ac:dyDescent="0.2">
      <c r="A94" s="1">
        <v>44819</v>
      </c>
      <c r="B94" s="2">
        <v>0.48709490740740741</v>
      </c>
      <c r="C94" s="6">
        <v>1.75364391135</v>
      </c>
      <c r="D94">
        <f t="shared" si="2"/>
        <v>858.50154692942533</v>
      </c>
      <c r="E94">
        <f t="shared" si="3"/>
        <v>20</v>
      </c>
    </row>
    <row r="95" spans="1:5" x14ac:dyDescent="0.2">
      <c r="A95" s="1">
        <v>44819</v>
      </c>
      <c r="B95" s="2">
        <v>0.48710648148148145</v>
      </c>
      <c r="C95" s="6">
        <v>1.3086352335333336</v>
      </c>
      <c r="D95">
        <f t="shared" si="2"/>
        <v>859.81018216295865</v>
      </c>
      <c r="E95">
        <f t="shared" si="3"/>
        <v>20</v>
      </c>
    </row>
    <row r="96" spans="1:5" x14ac:dyDescent="0.2">
      <c r="A96" s="1">
        <v>44819</v>
      </c>
      <c r="B96" s="2">
        <v>0.4871180555555556</v>
      </c>
      <c r="C96" s="6">
        <v>1.5289141750500002</v>
      </c>
      <c r="D96">
        <f t="shared" si="2"/>
        <v>861.33909633800863</v>
      </c>
      <c r="E96">
        <f t="shared" si="3"/>
        <v>20</v>
      </c>
    </row>
    <row r="97" spans="1:5" x14ac:dyDescent="0.2">
      <c r="A97" s="1">
        <v>44819</v>
      </c>
      <c r="B97" s="2">
        <v>0.48712962962962963</v>
      </c>
      <c r="C97" s="6">
        <v>1.9431161023999999</v>
      </c>
      <c r="D97">
        <f t="shared" si="2"/>
        <v>863.28221244040867</v>
      </c>
      <c r="E97">
        <f t="shared" si="3"/>
        <v>20</v>
      </c>
    </row>
    <row r="98" spans="1:5" x14ac:dyDescent="0.2">
      <c r="A98" s="1">
        <v>44819</v>
      </c>
      <c r="B98" s="2">
        <v>0.48714120370370373</v>
      </c>
      <c r="C98" s="6">
        <v>1.19173171865</v>
      </c>
      <c r="D98">
        <f t="shared" si="2"/>
        <v>864.47394415905865</v>
      </c>
      <c r="E98">
        <f t="shared" si="3"/>
        <v>20</v>
      </c>
    </row>
    <row r="99" spans="1:5" x14ac:dyDescent="0.2">
      <c r="A99" s="1">
        <v>44819</v>
      </c>
      <c r="B99" s="2">
        <v>0.48715277777777777</v>
      </c>
      <c r="C99" s="6">
        <v>1.3352710551333331</v>
      </c>
      <c r="D99">
        <f t="shared" si="2"/>
        <v>865.80921521419202</v>
      </c>
      <c r="E99">
        <f t="shared" si="3"/>
        <v>20</v>
      </c>
    </row>
    <row r="100" spans="1:5" x14ac:dyDescent="0.2">
      <c r="A100" s="1">
        <v>44819</v>
      </c>
      <c r="B100" s="2">
        <v>0.48716435185185186</v>
      </c>
      <c r="C100" s="6">
        <v>1.5182184781500001</v>
      </c>
      <c r="D100">
        <f t="shared" si="2"/>
        <v>867.32743369234197</v>
      </c>
      <c r="E100">
        <f t="shared" si="3"/>
        <v>20</v>
      </c>
    </row>
    <row r="101" spans="1:5" x14ac:dyDescent="0.2">
      <c r="A101" s="1">
        <v>44819</v>
      </c>
      <c r="B101" s="2">
        <v>0.4871759259259259</v>
      </c>
      <c r="C101" s="6">
        <v>2.2577161594499997</v>
      </c>
      <c r="D101">
        <f t="shared" si="2"/>
        <v>869.58514985179193</v>
      </c>
      <c r="E101">
        <f t="shared" si="3"/>
        <v>20</v>
      </c>
    </row>
    <row r="102" spans="1:5" x14ac:dyDescent="0.2">
      <c r="A102" s="1">
        <v>44819</v>
      </c>
      <c r="B102" s="2">
        <v>0.48718750000000005</v>
      </c>
      <c r="C102" s="6">
        <v>1.2140872597999999</v>
      </c>
      <c r="D102">
        <f t="shared" si="2"/>
        <v>870.79923711159188</v>
      </c>
      <c r="E102">
        <f t="shared" si="3"/>
        <v>20</v>
      </c>
    </row>
    <row r="103" spans="1:5" x14ac:dyDescent="0.2">
      <c r="A103" s="1">
        <v>44819</v>
      </c>
      <c r="B103" s="2">
        <v>0.48719907407407409</v>
      </c>
      <c r="C103" s="6">
        <v>1.1891106168000001</v>
      </c>
      <c r="D103">
        <f t="shared" si="2"/>
        <v>871.98834772839189</v>
      </c>
      <c r="E103">
        <f t="shared" si="3"/>
        <v>20</v>
      </c>
    </row>
    <row r="104" spans="1:5" x14ac:dyDescent="0.2">
      <c r="A104" s="1">
        <v>44819</v>
      </c>
      <c r="B104" s="2">
        <v>0.48721064814814818</v>
      </c>
      <c r="C104" s="6">
        <v>1.3555133306</v>
      </c>
      <c r="D104">
        <f t="shared" si="2"/>
        <v>873.34386105899193</v>
      </c>
      <c r="E104">
        <f t="shared" si="3"/>
        <v>20</v>
      </c>
    </row>
    <row r="105" spans="1:5" x14ac:dyDescent="0.2">
      <c r="A105" s="1">
        <v>44819</v>
      </c>
      <c r="B105" s="2">
        <v>0.48722222222222222</v>
      </c>
      <c r="C105" s="6">
        <v>2.7014040925499998</v>
      </c>
      <c r="D105">
        <f t="shared" si="2"/>
        <v>876.04526515154191</v>
      </c>
      <c r="E105">
        <f t="shared" si="3"/>
        <v>20</v>
      </c>
    </row>
    <row r="106" spans="1:5" x14ac:dyDescent="0.2">
      <c r="A106" s="1">
        <v>44819</v>
      </c>
      <c r="B106" s="2">
        <v>0.48723379629629626</v>
      </c>
      <c r="C106" s="6">
        <v>3.0712952756000003</v>
      </c>
      <c r="D106">
        <f t="shared" si="2"/>
        <v>879.11656042714196</v>
      </c>
      <c r="E106">
        <f t="shared" si="3"/>
        <v>20</v>
      </c>
    </row>
    <row r="107" spans="1:5" x14ac:dyDescent="0.2">
      <c r="A107" s="1">
        <v>44819</v>
      </c>
      <c r="B107" s="2">
        <v>0.48724537037037036</v>
      </c>
      <c r="C107" s="6">
        <v>2.2019731704666667</v>
      </c>
      <c r="D107">
        <f t="shared" si="2"/>
        <v>881.31853359760862</v>
      </c>
      <c r="E107">
        <f t="shared" si="3"/>
        <v>20</v>
      </c>
    </row>
    <row r="108" spans="1:5" x14ac:dyDescent="0.2">
      <c r="A108" s="1">
        <v>44819</v>
      </c>
      <c r="B108" s="2">
        <v>0.4872569444444444</v>
      </c>
      <c r="C108" s="6">
        <v>2.2328151358500001</v>
      </c>
      <c r="D108">
        <f t="shared" si="2"/>
        <v>883.55134873345867</v>
      </c>
      <c r="E108">
        <f t="shared" si="3"/>
        <v>20</v>
      </c>
    </row>
    <row r="109" spans="1:5" x14ac:dyDescent="0.2">
      <c r="A109" s="1">
        <v>44819</v>
      </c>
      <c r="B109" s="2">
        <v>0.48726851851851855</v>
      </c>
      <c r="C109" s="6">
        <v>2.2022548897999998</v>
      </c>
      <c r="D109">
        <f t="shared" si="2"/>
        <v>885.75360362325864</v>
      </c>
      <c r="E109">
        <f t="shared" si="3"/>
        <v>20</v>
      </c>
    </row>
    <row r="110" spans="1:5" x14ac:dyDescent="0.2">
      <c r="A110" s="1">
        <v>44819</v>
      </c>
      <c r="B110" s="2">
        <v>0.48728009259259258</v>
      </c>
      <c r="C110" s="6">
        <v>2.1690924467499997</v>
      </c>
      <c r="D110">
        <f t="shared" si="2"/>
        <v>887.92269607000867</v>
      </c>
      <c r="E110">
        <f t="shared" si="3"/>
        <v>20</v>
      </c>
    </row>
    <row r="111" spans="1:5" x14ac:dyDescent="0.2">
      <c r="A111" s="1">
        <v>44819</v>
      </c>
      <c r="B111" s="2">
        <v>0.48729166666666668</v>
      </c>
      <c r="C111" s="6">
        <v>2.2110267401999999</v>
      </c>
      <c r="D111">
        <f t="shared" si="2"/>
        <v>890.13372281020872</v>
      </c>
      <c r="E111">
        <f t="shared" si="3"/>
        <v>20</v>
      </c>
    </row>
    <row r="112" spans="1:5" x14ac:dyDescent="0.2">
      <c r="A112" s="1">
        <v>44819</v>
      </c>
      <c r="B112" s="2">
        <v>0.48730324074074072</v>
      </c>
      <c r="C112" s="6">
        <v>1.84000349025</v>
      </c>
      <c r="D112">
        <f t="shared" si="2"/>
        <v>891.97372630045868</v>
      </c>
      <c r="E112">
        <f t="shared" si="3"/>
        <v>20</v>
      </c>
    </row>
    <row r="113" spans="1:5" x14ac:dyDescent="0.2">
      <c r="A113" s="1">
        <v>44819</v>
      </c>
      <c r="B113" s="2">
        <v>0.48731481481481481</v>
      </c>
      <c r="C113" s="6">
        <v>1.7026530826999999</v>
      </c>
      <c r="D113">
        <f t="shared" si="2"/>
        <v>893.67637938315863</v>
      </c>
      <c r="E113">
        <f t="shared" si="3"/>
        <v>20</v>
      </c>
    </row>
    <row r="114" spans="1:5" x14ac:dyDescent="0.2">
      <c r="A114" s="1">
        <v>44819</v>
      </c>
      <c r="B114" s="2">
        <v>0.48732638888888885</v>
      </c>
      <c r="C114" s="6">
        <v>1.5282914270499999</v>
      </c>
      <c r="D114">
        <f t="shared" si="2"/>
        <v>895.20467081020865</v>
      </c>
      <c r="E114">
        <f t="shared" si="3"/>
        <v>20</v>
      </c>
    </row>
    <row r="115" spans="1:5" x14ac:dyDescent="0.2">
      <c r="A115" s="1">
        <v>44819</v>
      </c>
      <c r="B115" s="2">
        <v>0.487337962962963</v>
      </c>
      <c r="C115" s="6">
        <v>1.6026167715333333</v>
      </c>
      <c r="D115">
        <f t="shared" si="2"/>
        <v>896.807287581742</v>
      </c>
      <c r="E115">
        <f t="shared" si="3"/>
        <v>20</v>
      </c>
    </row>
    <row r="116" spans="1:5" x14ac:dyDescent="0.2">
      <c r="A116" s="1">
        <v>44819</v>
      </c>
      <c r="B116" s="2">
        <v>0.48734953703703704</v>
      </c>
      <c r="C116" s="6">
        <v>2.0390426474499996</v>
      </c>
      <c r="D116">
        <f t="shared" si="2"/>
        <v>898.84633022919195</v>
      </c>
      <c r="E116">
        <f t="shared" si="3"/>
        <v>20</v>
      </c>
    </row>
    <row r="117" spans="1:5" x14ac:dyDescent="0.2">
      <c r="A117" s="1">
        <v>44819</v>
      </c>
      <c r="B117" s="2">
        <v>0.48736111111111113</v>
      </c>
      <c r="C117" s="6">
        <v>2.2447574407999999</v>
      </c>
      <c r="D117">
        <f t="shared" si="2"/>
        <v>901.09108766999191</v>
      </c>
      <c r="E117">
        <f t="shared" si="3"/>
        <v>20</v>
      </c>
    </row>
    <row r="118" spans="1:5" x14ac:dyDescent="0.2">
      <c r="A118" s="1">
        <v>44819</v>
      </c>
      <c r="B118" s="2">
        <v>0.48737268518518517</v>
      </c>
      <c r="C118" s="6">
        <v>1.8053701757333334</v>
      </c>
      <c r="D118">
        <f t="shared" si="2"/>
        <v>902.89645784572519</v>
      </c>
      <c r="E118">
        <f t="shared" si="3"/>
        <v>20</v>
      </c>
    </row>
    <row r="119" spans="1:5" x14ac:dyDescent="0.2">
      <c r="A119" s="1">
        <v>44819</v>
      </c>
      <c r="B119" s="2">
        <v>0.48738425925925927</v>
      </c>
      <c r="C119" s="6">
        <v>2.17169464375</v>
      </c>
      <c r="D119">
        <f t="shared" si="2"/>
        <v>905.06815248947521</v>
      </c>
      <c r="E119">
        <f t="shared" si="3"/>
        <v>20</v>
      </c>
    </row>
    <row r="120" spans="1:5" x14ac:dyDescent="0.2">
      <c r="A120" s="1">
        <v>44819</v>
      </c>
      <c r="B120" s="2">
        <v>0.48739583333333331</v>
      </c>
      <c r="C120" s="6">
        <v>6.8316122830000001</v>
      </c>
      <c r="D120">
        <f t="shared" si="2"/>
        <v>911.89976477247524</v>
      </c>
      <c r="E120">
        <f t="shared" si="3"/>
        <v>20</v>
      </c>
    </row>
    <row r="121" spans="1:5" x14ac:dyDescent="0.2">
      <c r="A121" s="1">
        <v>44819</v>
      </c>
      <c r="B121" s="2">
        <v>0.48740740740740746</v>
      </c>
      <c r="C121" s="6">
        <v>4.3716853997499996</v>
      </c>
      <c r="D121">
        <f t="shared" si="2"/>
        <v>916.27145017222529</v>
      </c>
      <c r="E121">
        <f t="shared" si="3"/>
        <v>20</v>
      </c>
    </row>
    <row r="122" spans="1:5" x14ac:dyDescent="0.2">
      <c r="A122" s="1">
        <v>44819</v>
      </c>
      <c r="B122" s="2">
        <v>0.48741898148148149</v>
      </c>
      <c r="C122" s="6">
        <v>6.2789123124999993</v>
      </c>
      <c r="D122">
        <f t="shared" si="2"/>
        <v>922.55036248472527</v>
      </c>
      <c r="E122">
        <f t="shared" si="3"/>
        <v>20</v>
      </c>
    </row>
    <row r="123" spans="1:5" x14ac:dyDescent="0.2">
      <c r="A123" s="1">
        <v>44819</v>
      </c>
      <c r="B123" s="2">
        <v>0.48743055555555559</v>
      </c>
      <c r="C123" s="6">
        <v>4.3589142468666671</v>
      </c>
      <c r="D123">
        <f t="shared" si="2"/>
        <v>926.90927673159194</v>
      </c>
      <c r="E123">
        <f t="shared" si="3"/>
        <v>20</v>
      </c>
    </row>
    <row r="124" spans="1:5" x14ac:dyDescent="0.2">
      <c r="A124" s="1">
        <v>44819</v>
      </c>
      <c r="B124" s="2">
        <v>0.48744212962962963</v>
      </c>
      <c r="C124" s="6">
        <v>1.8416471001499999</v>
      </c>
      <c r="D124">
        <f t="shared" si="2"/>
        <v>928.75092383174194</v>
      </c>
      <c r="E124">
        <f t="shared" si="3"/>
        <v>20</v>
      </c>
    </row>
    <row r="125" spans="1:5" x14ac:dyDescent="0.2">
      <c r="A125" s="1">
        <v>44819</v>
      </c>
      <c r="B125" s="2">
        <v>0.48745370370370367</v>
      </c>
      <c r="C125" s="6">
        <v>3.1986872754000002</v>
      </c>
      <c r="D125">
        <f t="shared" si="2"/>
        <v>931.94961110714189</v>
      </c>
      <c r="E125">
        <f t="shared" si="3"/>
        <v>20</v>
      </c>
    </row>
    <row r="126" spans="1:5" x14ac:dyDescent="0.2">
      <c r="A126" s="1">
        <v>44819</v>
      </c>
      <c r="B126" s="2">
        <v>0.48746527777777776</v>
      </c>
      <c r="C126" s="6">
        <v>5.2294584949499994</v>
      </c>
      <c r="D126">
        <f t="shared" si="2"/>
        <v>937.17906960209189</v>
      </c>
      <c r="E126">
        <f t="shared" si="3"/>
        <v>20</v>
      </c>
    </row>
    <row r="127" spans="1:5" x14ac:dyDescent="0.2">
      <c r="A127" s="1">
        <v>44819</v>
      </c>
      <c r="B127" s="2">
        <v>0.4874768518518518</v>
      </c>
      <c r="C127" s="6">
        <v>5.9749868233999992</v>
      </c>
      <c r="D127">
        <f t="shared" si="2"/>
        <v>943.15405642549183</v>
      </c>
      <c r="E127">
        <f t="shared" si="3"/>
        <v>20</v>
      </c>
    </row>
    <row r="128" spans="1:5" x14ac:dyDescent="0.2">
      <c r="A128" s="1">
        <v>44819</v>
      </c>
      <c r="B128" s="2">
        <v>0.48748842592592595</v>
      </c>
      <c r="C128" s="6">
        <v>7.9982083354999993</v>
      </c>
      <c r="D128">
        <f t="shared" si="2"/>
        <v>951.15226476099178</v>
      </c>
      <c r="E128">
        <f t="shared" si="3"/>
        <v>20</v>
      </c>
    </row>
    <row r="129" spans="1:5" x14ac:dyDescent="0.2">
      <c r="A129" s="1">
        <v>44819</v>
      </c>
      <c r="B129" s="2">
        <v>0.48749999999999999</v>
      </c>
      <c r="C129" s="6">
        <v>-0.99501504784965</v>
      </c>
      <c r="D129">
        <f t="shared" si="2"/>
        <v>951.15226476099178</v>
      </c>
      <c r="E129">
        <f t="shared" si="3"/>
        <v>20</v>
      </c>
    </row>
    <row r="130" spans="1:5" x14ac:dyDescent="0.2">
      <c r="A130" s="1">
        <v>44819</v>
      </c>
      <c r="B130" s="2">
        <v>0.48751157407407408</v>
      </c>
      <c r="C130" s="6">
        <v>-1.7620165358</v>
      </c>
      <c r="D130">
        <f t="shared" si="2"/>
        <v>951.15226476099178</v>
      </c>
      <c r="E130">
        <f t="shared" si="3"/>
        <v>20</v>
      </c>
    </row>
    <row r="131" spans="1:5" x14ac:dyDescent="0.2">
      <c r="A131" s="1">
        <v>44819</v>
      </c>
      <c r="B131" s="2">
        <v>0.48752314814814812</v>
      </c>
      <c r="C131" s="6">
        <v>-1.290655349655</v>
      </c>
      <c r="D131">
        <f t="shared" si="2"/>
        <v>951.15226476099178</v>
      </c>
      <c r="E131">
        <f t="shared" si="3"/>
        <v>20</v>
      </c>
    </row>
    <row r="132" spans="1:5" x14ac:dyDescent="0.2">
      <c r="A132" s="1">
        <v>44819</v>
      </c>
      <c r="B132" s="2">
        <v>0.48753472222222222</v>
      </c>
      <c r="C132" s="6">
        <v>6.6328778275E-2</v>
      </c>
      <c r="D132">
        <f t="shared" ref="D132:D195" si="4">IF(C132&gt;0,C132+D131, D131)</f>
        <v>951.21859353926675</v>
      </c>
      <c r="E132">
        <f t="shared" ref="E132:E195" si="5">IF(C132&gt;13,E131+1,E131)</f>
        <v>20</v>
      </c>
    </row>
    <row r="133" spans="1:5" x14ac:dyDescent="0.2">
      <c r="A133" s="1">
        <v>44819</v>
      </c>
      <c r="B133" s="2">
        <v>0.48754629629629626</v>
      </c>
      <c r="C133" s="6">
        <v>9.1205058762499984</v>
      </c>
      <c r="D133">
        <f t="shared" si="4"/>
        <v>960.33909941551678</v>
      </c>
      <c r="E133">
        <f t="shared" si="5"/>
        <v>20</v>
      </c>
    </row>
    <row r="134" spans="1:5" x14ac:dyDescent="0.2">
      <c r="A134" s="1">
        <v>44819</v>
      </c>
      <c r="B134" s="2">
        <v>0.48755787037037041</v>
      </c>
      <c r="C134" s="6">
        <v>20.878973021866667</v>
      </c>
      <c r="D134">
        <f t="shared" si="4"/>
        <v>981.2180724373834</v>
      </c>
      <c r="E134">
        <f t="shared" si="5"/>
        <v>21</v>
      </c>
    </row>
    <row r="135" spans="1:5" x14ac:dyDescent="0.2">
      <c r="A135" s="1">
        <v>44819</v>
      </c>
      <c r="B135" s="2">
        <v>0.48756944444444444</v>
      </c>
      <c r="C135" s="6">
        <v>2.0312883228</v>
      </c>
      <c r="D135">
        <f t="shared" si="4"/>
        <v>983.24936076018344</v>
      </c>
      <c r="E135">
        <f t="shared" si="5"/>
        <v>21</v>
      </c>
    </row>
    <row r="136" spans="1:5" x14ac:dyDescent="0.2">
      <c r="A136" s="1">
        <v>44819</v>
      </c>
      <c r="B136" s="2">
        <v>0.48758101851851854</v>
      </c>
      <c r="C136" s="6">
        <v>1.2235951760949999</v>
      </c>
      <c r="D136">
        <f t="shared" si="4"/>
        <v>984.47295593627848</v>
      </c>
      <c r="E136">
        <f t="shared" si="5"/>
        <v>21</v>
      </c>
    </row>
    <row r="137" spans="1:5" x14ac:dyDescent="0.2">
      <c r="A137" s="1">
        <v>44819</v>
      </c>
      <c r="B137" s="2">
        <v>0.48759259259259258</v>
      </c>
      <c r="C137" s="6">
        <v>0.88935753929999994</v>
      </c>
      <c r="D137">
        <f t="shared" si="4"/>
        <v>985.3623134755785</v>
      </c>
      <c r="E137">
        <f t="shared" si="5"/>
        <v>21</v>
      </c>
    </row>
    <row r="138" spans="1:5" x14ac:dyDescent="0.2">
      <c r="A138" s="1">
        <v>44819</v>
      </c>
      <c r="B138" s="2">
        <v>0.48760416666666667</v>
      </c>
      <c r="C138" s="6">
        <v>-0.14425356912999998</v>
      </c>
      <c r="D138">
        <f t="shared" si="4"/>
        <v>985.3623134755785</v>
      </c>
      <c r="E138">
        <f t="shared" si="5"/>
        <v>21</v>
      </c>
    </row>
    <row r="139" spans="1:5" x14ac:dyDescent="0.2">
      <c r="A139" s="1">
        <v>44819</v>
      </c>
      <c r="B139" s="2">
        <v>0.48761574074074071</v>
      </c>
      <c r="C139" s="6">
        <v>-0.85894593726666668</v>
      </c>
      <c r="D139">
        <f t="shared" si="4"/>
        <v>985.3623134755785</v>
      </c>
      <c r="E139">
        <f t="shared" si="5"/>
        <v>21</v>
      </c>
    </row>
    <row r="140" spans="1:5" x14ac:dyDescent="0.2">
      <c r="A140" s="1">
        <v>44819</v>
      </c>
      <c r="B140" s="2">
        <v>0.48762731481481486</v>
      </c>
      <c r="C140" s="6">
        <v>-1.3341753152</v>
      </c>
      <c r="D140">
        <f t="shared" si="4"/>
        <v>985.3623134755785</v>
      </c>
      <c r="E140">
        <f t="shared" si="5"/>
        <v>21</v>
      </c>
    </row>
    <row r="141" spans="1:5" x14ac:dyDescent="0.2">
      <c r="A141" s="1">
        <v>44819</v>
      </c>
      <c r="B141" s="2">
        <v>0.4876388888888889</v>
      </c>
      <c r="C141" s="6">
        <v>-2.0848224098000001</v>
      </c>
      <c r="D141">
        <f t="shared" si="4"/>
        <v>985.3623134755785</v>
      </c>
      <c r="E141">
        <f t="shared" si="5"/>
        <v>21</v>
      </c>
    </row>
    <row r="142" spans="1:5" x14ac:dyDescent="0.2">
      <c r="A142" s="1">
        <v>44819</v>
      </c>
      <c r="B142" s="2">
        <v>0.48765046296296299</v>
      </c>
      <c r="C142" s="6">
        <v>-1.8164035651499999</v>
      </c>
      <c r="D142">
        <f t="shared" si="4"/>
        <v>985.3623134755785</v>
      </c>
      <c r="E142">
        <f t="shared" si="5"/>
        <v>21</v>
      </c>
    </row>
    <row r="143" spans="1:5" x14ac:dyDescent="0.2">
      <c r="A143" s="1">
        <v>44819</v>
      </c>
      <c r="B143" s="2">
        <v>0.48766203703703703</v>
      </c>
      <c r="C143" s="6">
        <v>-1.1111247744000001</v>
      </c>
      <c r="D143">
        <f t="shared" si="4"/>
        <v>985.3623134755785</v>
      </c>
      <c r="E143">
        <f t="shared" si="5"/>
        <v>21</v>
      </c>
    </row>
    <row r="144" spans="1:5" x14ac:dyDescent="0.2">
      <c r="A144" s="1">
        <v>44819</v>
      </c>
      <c r="B144" s="2">
        <v>0.48767361111111113</v>
      </c>
      <c r="C144" s="6">
        <v>0.13061794564499996</v>
      </c>
      <c r="D144">
        <f t="shared" si="4"/>
        <v>985.49293142122349</v>
      </c>
      <c r="E144">
        <f t="shared" si="5"/>
        <v>21</v>
      </c>
    </row>
    <row r="145" spans="1:5" x14ac:dyDescent="0.2">
      <c r="A145" s="1">
        <v>44819</v>
      </c>
      <c r="B145" s="2">
        <v>0.48768518518518517</v>
      </c>
      <c r="C145" s="6">
        <v>1.8317420707999998</v>
      </c>
      <c r="D145">
        <f t="shared" si="4"/>
        <v>987.32467349202352</v>
      </c>
      <c r="E145">
        <f t="shared" si="5"/>
        <v>21</v>
      </c>
    </row>
    <row r="146" spans="1:5" x14ac:dyDescent="0.2">
      <c r="A146" s="1">
        <v>44819</v>
      </c>
      <c r="B146" s="2">
        <v>0.4876967592592592</v>
      </c>
      <c r="C146" s="6">
        <v>1.6909943504999998</v>
      </c>
      <c r="D146">
        <f t="shared" si="4"/>
        <v>989.0156678425235</v>
      </c>
      <c r="E146">
        <f t="shared" si="5"/>
        <v>21</v>
      </c>
    </row>
    <row r="147" spans="1:5" x14ac:dyDescent="0.2">
      <c r="A147" s="1">
        <v>44819</v>
      </c>
      <c r="B147" s="2">
        <v>0.48770833333333335</v>
      </c>
      <c r="C147" s="6">
        <v>0.74904470468666684</v>
      </c>
      <c r="D147">
        <f t="shared" si="4"/>
        <v>989.76471254721014</v>
      </c>
      <c r="E147">
        <f t="shared" si="5"/>
        <v>21</v>
      </c>
    </row>
    <row r="148" spans="1:5" x14ac:dyDescent="0.2">
      <c r="A148" s="1">
        <v>44819</v>
      </c>
      <c r="B148" s="2">
        <v>0.48771990740740739</v>
      </c>
      <c r="C148" s="6">
        <v>0.27249599804699998</v>
      </c>
      <c r="D148">
        <f t="shared" si="4"/>
        <v>990.03720854525716</v>
      </c>
      <c r="E148">
        <f t="shared" si="5"/>
        <v>21</v>
      </c>
    </row>
    <row r="149" spans="1:5" x14ac:dyDescent="0.2">
      <c r="A149" s="1">
        <v>44819</v>
      </c>
      <c r="B149" s="2">
        <v>0.48773148148148149</v>
      </c>
      <c r="C149" s="6">
        <v>0.24040686117499999</v>
      </c>
      <c r="D149">
        <f t="shared" si="4"/>
        <v>990.27761540643212</v>
      </c>
      <c r="E149">
        <f t="shared" si="5"/>
        <v>21</v>
      </c>
    </row>
    <row r="150" spans="1:5" x14ac:dyDescent="0.2">
      <c r="A150" s="1">
        <v>44819</v>
      </c>
      <c r="B150" s="2">
        <v>0.48774305555555553</v>
      </c>
      <c r="C150" s="6">
        <v>0.28381462087499998</v>
      </c>
      <c r="D150">
        <f t="shared" si="4"/>
        <v>990.5614300273071</v>
      </c>
      <c r="E150">
        <f t="shared" si="5"/>
        <v>21</v>
      </c>
    </row>
    <row r="151" spans="1:5" x14ac:dyDescent="0.2">
      <c r="A151" s="1">
        <v>44819</v>
      </c>
      <c r="B151" s="2">
        <v>0.48775462962962962</v>
      </c>
      <c r="C151" s="6">
        <v>-4.0236934466666652E-2</v>
      </c>
      <c r="D151">
        <f t="shared" si="4"/>
        <v>990.5614300273071</v>
      </c>
      <c r="E151">
        <f t="shared" si="5"/>
        <v>21</v>
      </c>
    </row>
    <row r="152" spans="1:5" x14ac:dyDescent="0.2">
      <c r="A152" s="1">
        <v>44819</v>
      </c>
      <c r="B152" s="2">
        <v>0.48776620370370366</v>
      </c>
      <c r="C152" s="6">
        <v>0.13124002641499999</v>
      </c>
      <c r="D152">
        <f t="shared" si="4"/>
        <v>990.69267005372205</v>
      </c>
      <c r="E152">
        <f t="shared" si="5"/>
        <v>21</v>
      </c>
    </row>
    <row r="153" spans="1:5" x14ac:dyDescent="0.2">
      <c r="A153" s="1">
        <v>44819</v>
      </c>
      <c r="B153" s="2">
        <v>0.48777777777777781</v>
      </c>
      <c r="C153" s="6">
        <v>5.4357437699500011</v>
      </c>
      <c r="D153">
        <f t="shared" si="4"/>
        <v>996.12841382367208</v>
      </c>
      <c r="E153">
        <f t="shared" si="5"/>
        <v>21</v>
      </c>
    </row>
    <row r="154" spans="1:5" x14ac:dyDescent="0.2">
      <c r="A154" s="1">
        <v>44819</v>
      </c>
      <c r="B154" s="2">
        <v>0.48778935185185185</v>
      </c>
      <c r="C154" s="6">
        <v>8.3606810330000005</v>
      </c>
      <c r="D154">
        <f t="shared" si="4"/>
        <v>1004.4890948566721</v>
      </c>
      <c r="E154">
        <f t="shared" si="5"/>
        <v>21</v>
      </c>
    </row>
    <row r="155" spans="1:5" x14ac:dyDescent="0.2">
      <c r="A155" s="1">
        <v>44819</v>
      </c>
      <c r="B155" s="2">
        <v>0.48780092592592594</v>
      </c>
      <c r="C155" s="6">
        <v>5.3572964268000005</v>
      </c>
      <c r="D155">
        <f t="shared" si="4"/>
        <v>1009.846391283472</v>
      </c>
      <c r="E155">
        <f t="shared" si="5"/>
        <v>21</v>
      </c>
    </row>
    <row r="156" spans="1:5" x14ac:dyDescent="0.2">
      <c r="A156" s="1">
        <v>44819</v>
      </c>
      <c r="B156" s="2">
        <v>0.48781249999999998</v>
      </c>
      <c r="C156" s="6">
        <v>2.3628682713</v>
      </c>
      <c r="D156">
        <f t="shared" si="4"/>
        <v>1012.2092595547721</v>
      </c>
      <c r="E156">
        <f t="shared" si="5"/>
        <v>21</v>
      </c>
    </row>
    <row r="157" spans="1:5" x14ac:dyDescent="0.2">
      <c r="A157" s="1">
        <v>44819</v>
      </c>
      <c r="B157" s="2">
        <v>0.48782407407407408</v>
      </c>
      <c r="C157" s="6">
        <v>1.08873364765</v>
      </c>
      <c r="D157">
        <f t="shared" si="4"/>
        <v>1013.297993202422</v>
      </c>
      <c r="E157">
        <f t="shared" si="5"/>
        <v>21</v>
      </c>
    </row>
    <row r="158" spans="1:5" x14ac:dyDescent="0.2">
      <c r="A158" s="1">
        <v>44819</v>
      </c>
      <c r="B158" s="2">
        <v>0.48783564814814812</v>
      </c>
      <c r="C158" s="6">
        <v>0.74108457664999994</v>
      </c>
      <c r="D158">
        <f t="shared" si="4"/>
        <v>1014.039077779072</v>
      </c>
      <c r="E158">
        <f t="shared" si="5"/>
        <v>21</v>
      </c>
    </row>
    <row r="159" spans="1:5" x14ac:dyDescent="0.2">
      <c r="A159" s="1">
        <v>44819</v>
      </c>
      <c r="B159" s="2">
        <v>0.48784722222222227</v>
      </c>
      <c r="C159" s="6">
        <v>2.8853872048000002</v>
      </c>
      <c r="D159">
        <f t="shared" si="4"/>
        <v>1016.9244649838721</v>
      </c>
      <c r="E159">
        <f t="shared" si="5"/>
        <v>21</v>
      </c>
    </row>
    <row r="160" spans="1:5" x14ac:dyDescent="0.2">
      <c r="A160" s="1">
        <v>44819</v>
      </c>
      <c r="B160" s="2">
        <v>0.4878587962962963</v>
      </c>
      <c r="C160" s="6">
        <v>6.4621114295000002</v>
      </c>
      <c r="D160">
        <f t="shared" si="4"/>
        <v>1023.3865764133722</v>
      </c>
      <c r="E160">
        <f t="shared" si="5"/>
        <v>21</v>
      </c>
    </row>
    <row r="161" spans="1:5" x14ac:dyDescent="0.2">
      <c r="A161" s="1">
        <v>44819</v>
      </c>
      <c r="B161" s="2">
        <v>0.4878703703703704</v>
      </c>
      <c r="C161" s="6">
        <v>5.0839600970500003</v>
      </c>
      <c r="D161">
        <f t="shared" si="4"/>
        <v>1028.4705365104221</v>
      </c>
      <c r="E161">
        <f t="shared" si="5"/>
        <v>21</v>
      </c>
    </row>
    <row r="162" spans="1:5" x14ac:dyDescent="0.2">
      <c r="A162" s="1">
        <v>44819</v>
      </c>
      <c r="B162" s="2">
        <v>0.48788194444444444</v>
      </c>
      <c r="C162" s="6">
        <v>0.1644030143695</v>
      </c>
      <c r="D162">
        <f t="shared" si="4"/>
        <v>1028.6349395247917</v>
      </c>
      <c r="E162">
        <f t="shared" si="5"/>
        <v>21</v>
      </c>
    </row>
    <row r="163" spans="1:5" x14ac:dyDescent="0.2">
      <c r="A163" s="1">
        <v>44819</v>
      </c>
      <c r="B163" s="2">
        <v>0.48789351851851853</v>
      </c>
      <c r="C163" s="6">
        <v>6.1380355944000007</v>
      </c>
      <c r="D163">
        <f t="shared" si="4"/>
        <v>1034.7729751191916</v>
      </c>
      <c r="E163">
        <f t="shared" si="5"/>
        <v>21</v>
      </c>
    </row>
    <row r="164" spans="1:5" x14ac:dyDescent="0.2">
      <c r="A164" s="1">
        <v>44819</v>
      </c>
      <c r="B164" s="2">
        <v>0.48790509259259257</v>
      </c>
      <c r="C164" s="6">
        <v>7.0556125144999999</v>
      </c>
      <c r="D164">
        <f t="shared" si="4"/>
        <v>1041.8285876336915</v>
      </c>
      <c r="E164">
        <f t="shared" si="5"/>
        <v>21</v>
      </c>
    </row>
    <row r="165" spans="1:5" x14ac:dyDescent="0.2">
      <c r="A165" s="1">
        <v>44819</v>
      </c>
      <c r="B165" s="2">
        <v>0.48791666666666672</v>
      </c>
      <c r="C165" s="6">
        <v>8.9902236585000015</v>
      </c>
      <c r="D165">
        <f t="shared" si="4"/>
        <v>1050.8188112921916</v>
      </c>
      <c r="E165">
        <f t="shared" si="5"/>
        <v>21</v>
      </c>
    </row>
    <row r="166" spans="1:5" x14ac:dyDescent="0.2">
      <c r="A166" s="1">
        <v>44819</v>
      </c>
      <c r="B166" s="2">
        <v>0.48792824074074076</v>
      </c>
      <c r="C166" s="6">
        <v>8.5021749388500005</v>
      </c>
      <c r="D166">
        <f t="shared" si="4"/>
        <v>1059.3209862310416</v>
      </c>
      <c r="E166">
        <f t="shared" si="5"/>
        <v>21</v>
      </c>
    </row>
    <row r="167" spans="1:5" x14ac:dyDescent="0.2">
      <c r="A167" s="1">
        <v>44819</v>
      </c>
      <c r="B167" s="2">
        <v>0.4879398148148148</v>
      </c>
      <c r="C167" s="6">
        <v>4.9346640483999993</v>
      </c>
      <c r="D167">
        <f t="shared" si="4"/>
        <v>1064.2556502794416</v>
      </c>
      <c r="E167">
        <f t="shared" si="5"/>
        <v>21</v>
      </c>
    </row>
    <row r="168" spans="1:5" x14ac:dyDescent="0.2">
      <c r="A168" s="1">
        <v>44819</v>
      </c>
      <c r="B168" s="2">
        <v>0.48795138888888889</v>
      </c>
      <c r="C168" s="6">
        <v>-0.37022980227499996</v>
      </c>
      <c r="D168">
        <f t="shared" si="4"/>
        <v>1064.2556502794416</v>
      </c>
      <c r="E168">
        <f t="shared" si="5"/>
        <v>21</v>
      </c>
    </row>
    <row r="169" spans="1:5" x14ac:dyDescent="0.2">
      <c r="A169" s="1">
        <v>44819</v>
      </c>
      <c r="B169" s="2">
        <v>0.48796296296296293</v>
      </c>
      <c r="C169" s="6">
        <v>-0.73270661435999995</v>
      </c>
      <c r="D169">
        <f t="shared" si="4"/>
        <v>1064.2556502794416</v>
      </c>
      <c r="E169">
        <f t="shared" si="5"/>
        <v>21</v>
      </c>
    </row>
    <row r="170" spans="1:5" x14ac:dyDescent="0.2">
      <c r="A170" s="1">
        <v>44819</v>
      </c>
      <c r="B170" s="2">
        <v>0.48797453703703703</v>
      </c>
      <c r="C170" s="6">
        <v>4.0757744549999933E-3</v>
      </c>
      <c r="D170">
        <f t="shared" si="4"/>
        <v>1064.2597260538967</v>
      </c>
      <c r="E170">
        <f t="shared" si="5"/>
        <v>21</v>
      </c>
    </row>
    <row r="171" spans="1:5" x14ac:dyDescent="0.2">
      <c r="A171" s="1">
        <v>44819</v>
      </c>
      <c r="B171" s="2">
        <v>0.48798611111111106</v>
      </c>
      <c r="C171" s="6">
        <v>3.3438661442666668</v>
      </c>
      <c r="D171">
        <f t="shared" si="4"/>
        <v>1067.6035921981634</v>
      </c>
      <c r="E171">
        <f t="shared" si="5"/>
        <v>21</v>
      </c>
    </row>
    <row r="172" spans="1:5" x14ac:dyDescent="0.2">
      <c r="A172" s="1">
        <v>44819</v>
      </c>
      <c r="B172" s="2">
        <v>0.48799768518518521</v>
      </c>
      <c r="C172" s="6">
        <v>-1.68114492365</v>
      </c>
      <c r="D172">
        <f t="shared" si="4"/>
        <v>1067.6035921981634</v>
      </c>
      <c r="E172">
        <f t="shared" si="5"/>
        <v>21</v>
      </c>
    </row>
    <row r="173" spans="1:5" x14ac:dyDescent="0.2">
      <c r="A173" s="1">
        <v>44819</v>
      </c>
      <c r="B173" s="2">
        <v>0.48800925925925925</v>
      </c>
      <c r="C173" s="6">
        <v>-2.5675599786499999</v>
      </c>
      <c r="D173">
        <f t="shared" si="4"/>
        <v>1067.6035921981634</v>
      </c>
      <c r="E173">
        <f t="shared" si="5"/>
        <v>21</v>
      </c>
    </row>
    <row r="174" spans="1:5" x14ac:dyDescent="0.2">
      <c r="A174" s="1">
        <v>44819</v>
      </c>
      <c r="B174" s="2">
        <v>0.48802083333333335</v>
      </c>
      <c r="C174" s="6">
        <v>-2.2356997935500003</v>
      </c>
      <c r="D174">
        <f t="shared" si="4"/>
        <v>1067.6035921981634</v>
      </c>
      <c r="E174">
        <f t="shared" si="5"/>
        <v>21</v>
      </c>
    </row>
    <row r="175" spans="1:5" x14ac:dyDescent="0.2">
      <c r="A175" s="1">
        <v>44819</v>
      </c>
      <c r="B175" s="2">
        <v>0.48803240740740739</v>
      </c>
      <c r="C175" s="6">
        <v>-2.623437155</v>
      </c>
      <c r="D175">
        <f t="shared" si="4"/>
        <v>1067.6035921981634</v>
      </c>
      <c r="E175">
        <f t="shared" si="5"/>
        <v>21</v>
      </c>
    </row>
    <row r="176" spans="1:5" x14ac:dyDescent="0.2">
      <c r="A176" s="1">
        <v>44819</v>
      </c>
      <c r="B176" s="2">
        <v>0.48804398148148148</v>
      </c>
      <c r="C176" s="6">
        <v>-1.9315118606499999</v>
      </c>
      <c r="D176">
        <f t="shared" si="4"/>
        <v>1067.6035921981634</v>
      </c>
      <c r="E176">
        <f t="shared" si="5"/>
        <v>21</v>
      </c>
    </row>
    <row r="177" spans="1:5" x14ac:dyDescent="0.2">
      <c r="A177" s="1">
        <v>44819</v>
      </c>
      <c r="B177" s="2">
        <v>0.48805555555555552</v>
      </c>
      <c r="C177" s="6">
        <v>-1.93677630535</v>
      </c>
      <c r="D177">
        <f t="shared" si="4"/>
        <v>1067.6035921981634</v>
      </c>
      <c r="E177">
        <f t="shared" si="5"/>
        <v>21</v>
      </c>
    </row>
    <row r="178" spans="1:5" x14ac:dyDescent="0.2">
      <c r="A178" s="1">
        <v>44819</v>
      </c>
      <c r="B178" s="2">
        <v>0.48806712962962967</v>
      </c>
      <c r="C178" s="6">
        <v>-1.3383632955</v>
      </c>
      <c r="D178">
        <f t="shared" si="4"/>
        <v>1067.6035921981634</v>
      </c>
      <c r="E178">
        <f t="shared" si="5"/>
        <v>21</v>
      </c>
    </row>
    <row r="179" spans="1:5" x14ac:dyDescent="0.2">
      <c r="A179" s="1">
        <v>44819</v>
      </c>
      <c r="B179" s="2">
        <v>0.48807870370370371</v>
      </c>
      <c r="C179" s="6">
        <v>-0.47622770228666661</v>
      </c>
      <c r="D179">
        <f t="shared" si="4"/>
        <v>1067.6035921981634</v>
      </c>
      <c r="E179">
        <f t="shared" si="5"/>
        <v>21</v>
      </c>
    </row>
    <row r="180" spans="1:5" x14ac:dyDescent="0.2">
      <c r="A180" s="1">
        <v>44819</v>
      </c>
      <c r="B180" s="2">
        <v>0.4880902777777778</v>
      </c>
      <c r="C180" s="6">
        <v>0.74187666762400006</v>
      </c>
      <c r="D180">
        <f t="shared" si="4"/>
        <v>1068.3454688657873</v>
      </c>
      <c r="E180">
        <f t="shared" si="5"/>
        <v>21</v>
      </c>
    </row>
    <row r="181" spans="1:5" x14ac:dyDescent="0.2">
      <c r="A181" s="1">
        <v>44819</v>
      </c>
      <c r="B181" s="2">
        <v>0.48810185185185184</v>
      </c>
      <c r="C181" s="6">
        <v>2.4843152518</v>
      </c>
      <c r="D181">
        <f t="shared" si="4"/>
        <v>1070.8297841175872</v>
      </c>
      <c r="E181">
        <f t="shared" si="5"/>
        <v>21</v>
      </c>
    </row>
    <row r="182" spans="1:5" x14ac:dyDescent="0.2">
      <c r="A182" s="1">
        <v>44819</v>
      </c>
      <c r="B182" s="2">
        <v>0.48811342592592594</v>
      </c>
      <c r="C182" s="6">
        <v>1.05234603719</v>
      </c>
      <c r="D182">
        <f t="shared" si="4"/>
        <v>1071.8821301547773</v>
      </c>
      <c r="E182">
        <f t="shared" si="5"/>
        <v>21</v>
      </c>
    </row>
    <row r="183" spans="1:5" x14ac:dyDescent="0.2">
      <c r="A183" s="1">
        <v>44819</v>
      </c>
      <c r="B183" s="2">
        <v>0.48812499999999998</v>
      </c>
      <c r="C183" s="6">
        <v>-0.55025123639999995</v>
      </c>
      <c r="D183">
        <f t="shared" si="4"/>
        <v>1071.8821301547773</v>
      </c>
      <c r="E183">
        <f t="shared" si="5"/>
        <v>21</v>
      </c>
    </row>
    <row r="184" spans="1:5" x14ac:dyDescent="0.2">
      <c r="A184" s="1">
        <v>44819</v>
      </c>
      <c r="B184" s="2">
        <v>0.48813657407407413</v>
      </c>
      <c r="C184" s="6">
        <v>-0.948890024</v>
      </c>
      <c r="D184">
        <f t="shared" si="4"/>
        <v>1071.8821301547773</v>
      </c>
      <c r="E184">
        <f t="shared" si="5"/>
        <v>21</v>
      </c>
    </row>
    <row r="185" spans="1:5" x14ac:dyDescent="0.2">
      <c r="A185" s="1">
        <v>44819</v>
      </c>
      <c r="B185" s="2">
        <v>0.48814814814814816</v>
      </c>
      <c r="C185" s="6">
        <v>-2.8188888389</v>
      </c>
      <c r="D185">
        <f t="shared" si="4"/>
        <v>1071.8821301547773</v>
      </c>
      <c r="E185">
        <f t="shared" si="5"/>
        <v>21</v>
      </c>
    </row>
    <row r="186" spans="1:5" x14ac:dyDescent="0.2">
      <c r="A186" s="1">
        <v>44819</v>
      </c>
      <c r="B186" s="2">
        <v>0.48815972222222226</v>
      </c>
      <c r="C186" s="6">
        <v>2.9457659595500001</v>
      </c>
      <c r="D186">
        <f t="shared" si="4"/>
        <v>1074.8278961143274</v>
      </c>
      <c r="E186">
        <f t="shared" si="5"/>
        <v>21</v>
      </c>
    </row>
    <row r="187" spans="1:5" x14ac:dyDescent="0.2">
      <c r="A187" s="1">
        <v>44819</v>
      </c>
      <c r="B187" s="2">
        <v>0.4881712962962963</v>
      </c>
      <c r="C187" s="6">
        <v>11.266771643333334</v>
      </c>
      <c r="D187">
        <f t="shared" si="4"/>
        <v>1086.0946677576608</v>
      </c>
      <c r="E187">
        <f t="shared" si="5"/>
        <v>21</v>
      </c>
    </row>
    <row r="188" spans="1:5" x14ac:dyDescent="0.2">
      <c r="A188" s="1">
        <v>44819</v>
      </c>
      <c r="B188" s="2">
        <v>0.48818287037037034</v>
      </c>
      <c r="C188" s="6">
        <v>7.9485775439999991</v>
      </c>
      <c r="D188">
        <f t="shared" si="4"/>
        <v>1094.0432453016608</v>
      </c>
      <c r="E188">
        <f t="shared" si="5"/>
        <v>21</v>
      </c>
    </row>
    <row r="189" spans="1:5" x14ac:dyDescent="0.2">
      <c r="A189" s="1">
        <v>44819</v>
      </c>
      <c r="B189" s="2">
        <v>0.48819444444444443</v>
      </c>
      <c r="C189" s="6">
        <v>9.545975094200001</v>
      </c>
      <c r="D189">
        <f t="shared" si="4"/>
        <v>1103.5892203958608</v>
      </c>
      <c r="E189">
        <f t="shared" si="5"/>
        <v>21</v>
      </c>
    </row>
    <row r="190" spans="1:5" x14ac:dyDescent="0.2">
      <c r="A190" s="1">
        <v>44819</v>
      </c>
      <c r="B190" s="2">
        <v>0.48820601851851847</v>
      </c>
      <c r="C190" s="6">
        <v>5.0465674158000002</v>
      </c>
      <c r="D190">
        <f t="shared" si="4"/>
        <v>1108.6357878116607</v>
      </c>
      <c r="E190">
        <f t="shared" si="5"/>
        <v>21</v>
      </c>
    </row>
    <row r="191" spans="1:5" x14ac:dyDescent="0.2">
      <c r="A191" s="1">
        <v>44819</v>
      </c>
      <c r="B191" s="2">
        <v>0.48821759259259262</v>
      </c>
      <c r="C191" s="6">
        <v>5.4092024726000005</v>
      </c>
      <c r="D191">
        <f t="shared" si="4"/>
        <v>1114.0449902842608</v>
      </c>
      <c r="E191">
        <f t="shared" si="5"/>
        <v>21</v>
      </c>
    </row>
    <row r="192" spans="1:5" x14ac:dyDescent="0.2">
      <c r="A192" s="1">
        <v>44819</v>
      </c>
      <c r="B192" s="2">
        <v>0.48822916666666666</v>
      </c>
      <c r="C192" s="6">
        <v>4.5986826059999997</v>
      </c>
      <c r="D192">
        <f t="shared" si="4"/>
        <v>1118.6436728902609</v>
      </c>
      <c r="E192">
        <f t="shared" si="5"/>
        <v>21</v>
      </c>
    </row>
    <row r="193" spans="1:5" x14ac:dyDescent="0.2">
      <c r="A193" s="1">
        <v>44819</v>
      </c>
      <c r="B193" s="2">
        <v>0.48824074074074075</v>
      </c>
      <c r="C193" s="6">
        <v>3.9089302573499998</v>
      </c>
      <c r="D193">
        <f t="shared" si="4"/>
        <v>1122.5526031476109</v>
      </c>
      <c r="E193">
        <f t="shared" si="5"/>
        <v>21</v>
      </c>
    </row>
    <row r="194" spans="1:5" x14ac:dyDescent="0.2">
      <c r="A194" s="1">
        <v>44819</v>
      </c>
      <c r="B194" s="2">
        <v>0.48825231481481479</v>
      </c>
      <c r="C194" s="6">
        <v>3.32126521075</v>
      </c>
      <c r="D194">
        <f t="shared" si="4"/>
        <v>1125.8738683583608</v>
      </c>
      <c r="E194">
        <f t="shared" si="5"/>
        <v>21</v>
      </c>
    </row>
    <row r="195" spans="1:5" x14ac:dyDescent="0.2">
      <c r="A195" s="1">
        <v>44819</v>
      </c>
      <c r="B195" s="2">
        <v>0.48826388888888889</v>
      </c>
      <c r="C195" s="6">
        <v>5.6441074664000004</v>
      </c>
      <c r="D195">
        <f t="shared" si="4"/>
        <v>1131.5179758247609</v>
      </c>
      <c r="E195">
        <f t="shared" si="5"/>
        <v>21</v>
      </c>
    </row>
    <row r="196" spans="1:5" x14ac:dyDescent="0.2">
      <c r="A196" s="1">
        <v>44819</v>
      </c>
      <c r="B196" s="2">
        <v>0.48827546296296293</v>
      </c>
      <c r="C196" s="6">
        <v>11.283204035500001</v>
      </c>
      <c r="D196">
        <f t="shared" ref="D196:D259" si="6">IF(C196&gt;0,C196+D195, D195)</f>
        <v>1142.8011798602608</v>
      </c>
      <c r="E196">
        <f t="shared" ref="E196:E259" si="7">IF(C196&gt;13,E195+1,E195)</f>
        <v>21</v>
      </c>
    </row>
    <row r="197" spans="1:5" x14ac:dyDescent="0.2">
      <c r="A197" s="1">
        <v>44819</v>
      </c>
      <c r="B197" s="2">
        <v>0.48828703703703707</v>
      </c>
      <c r="C197" s="6">
        <v>13.222129933500002</v>
      </c>
      <c r="D197">
        <f t="shared" si="6"/>
        <v>1156.0233097937607</v>
      </c>
      <c r="E197">
        <f t="shared" si="7"/>
        <v>22</v>
      </c>
    </row>
    <row r="198" spans="1:5" x14ac:dyDescent="0.2">
      <c r="A198" s="1">
        <v>44819</v>
      </c>
      <c r="B198" s="2">
        <v>0.48829861111111111</v>
      </c>
      <c r="C198" s="6">
        <v>4.3179255666000005</v>
      </c>
      <c r="D198">
        <f t="shared" si="6"/>
        <v>1160.3412353603608</v>
      </c>
      <c r="E198">
        <f t="shared" si="7"/>
        <v>22</v>
      </c>
    </row>
    <row r="199" spans="1:5" x14ac:dyDescent="0.2">
      <c r="A199" s="1">
        <v>44819</v>
      </c>
      <c r="B199" s="2">
        <v>0.48831018518518521</v>
      </c>
      <c r="C199" s="6">
        <v>4.2693497398666667</v>
      </c>
      <c r="D199">
        <f t="shared" si="6"/>
        <v>1164.6105851002274</v>
      </c>
      <c r="E199">
        <f t="shared" si="7"/>
        <v>22</v>
      </c>
    </row>
    <row r="200" spans="1:5" x14ac:dyDescent="0.2">
      <c r="A200" s="1">
        <v>44819</v>
      </c>
      <c r="B200" s="2">
        <v>0.48832175925925925</v>
      </c>
      <c r="C200" s="6">
        <v>5.4567448341999993</v>
      </c>
      <c r="D200">
        <f t="shared" si="6"/>
        <v>1170.0673299344273</v>
      </c>
      <c r="E200">
        <f t="shared" si="7"/>
        <v>22</v>
      </c>
    </row>
    <row r="201" spans="1:5" x14ac:dyDescent="0.2">
      <c r="A201" s="1">
        <v>44819</v>
      </c>
      <c r="B201" s="2">
        <v>0.48833333333333334</v>
      </c>
      <c r="C201" s="6">
        <v>4.8900864120999996</v>
      </c>
      <c r="D201">
        <f t="shared" si="6"/>
        <v>1174.9574163465272</v>
      </c>
      <c r="E201">
        <f t="shared" si="7"/>
        <v>22</v>
      </c>
    </row>
    <row r="202" spans="1:5" x14ac:dyDescent="0.2">
      <c r="A202" s="1">
        <v>44819</v>
      </c>
      <c r="B202" s="2">
        <v>0.48834490740740738</v>
      </c>
      <c r="C202" s="6">
        <v>10.3307554515</v>
      </c>
      <c r="D202">
        <f t="shared" si="6"/>
        <v>1185.2881717980272</v>
      </c>
      <c r="E202">
        <f t="shared" si="7"/>
        <v>22</v>
      </c>
    </row>
    <row r="203" spans="1:5" x14ac:dyDescent="0.2">
      <c r="A203" s="1">
        <v>44819</v>
      </c>
      <c r="B203" s="2">
        <v>0.48835648148148153</v>
      </c>
      <c r="C203" s="6">
        <v>7.8204397293333345</v>
      </c>
      <c r="D203">
        <f t="shared" si="6"/>
        <v>1193.1086115273606</v>
      </c>
      <c r="E203">
        <f t="shared" si="7"/>
        <v>22</v>
      </c>
    </row>
    <row r="204" spans="1:5" x14ac:dyDescent="0.2">
      <c r="A204" s="1">
        <v>44819</v>
      </c>
      <c r="B204" s="2">
        <v>0.48836805555555557</v>
      </c>
      <c r="C204" s="6">
        <v>6.8114619369999998</v>
      </c>
      <c r="D204">
        <f t="shared" si="6"/>
        <v>1199.9200734643607</v>
      </c>
      <c r="E204">
        <f t="shared" si="7"/>
        <v>22</v>
      </c>
    </row>
    <row r="205" spans="1:5" x14ac:dyDescent="0.2">
      <c r="A205" s="1">
        <v>44819</v>
      </c>
      <c r="B205" s="2">
        <v>0.48837962962962966</v>
      </c>
      <c r="C205" s="6">
        <v>5.5519340900999987</v>
      </c>
      <c r="D205">
        <f t="shared" si="6"/>
        <v>1205.4720075544608</v>
      </c>
      <c r="E205">
        <f t="shared" si="7"/>
        <v>22</v>
      </c>
    </row>
    <row r="206" spans="1:5" x14ac:dyDescent="0.2">
      <c r="A206" s="1">
        <v>44819</v>
      </c>
      <c r="B206" s="2">
        <v>0.4883912037037037</v>
      </c>
      <c r="C206" s="6">
        <v>7.1634146415000002</v>
      </c>
      <c r="D206">
        <f t="shared" si="6"/>
        <v>1212.6354221959607</v>
      </c>
      <c r="E206">
        <f t="shared" si="7"/>
        <v>22</v>
      </c>
    </row>
    <row r="207" spans="1:5" x14ac:dyDescent="0.2">
      <c r="A207" s="1">
        <v>44819</v>
      </c>
      <c r="B207" s="2">
        <v>0.48840277777777774</v>
      </c>
      <c r="C207" s="6">
        <v>6.3915755807333321</v>
      </c>
      <c r="D207">
        <f t="shared" si="6"/>
        <v>1219.0269977766941</v>
      </c>
      <c r="E207">
        <f t="shared" si="7"/>
        <v>22</v>
      </c>
    </row>
    <row r="208" spans="1:5" x14ac:dyDescent="0.2">
      <c r="A208" s="1">
        <v>44819</v>
      </c>
      <c r="B208" s="2">
        <v>0.48841435185185184</v>
      </c>
      <c r="C208" s="6">
        <v>5.8228917449000006</v>
      </c>
      <c r="D208">
        <f t="shared" si="6"/>
        <v>1224.8498895215942</v>
      </c>
      <c r="E208">
        <f t="shared" si="7"/>
        <v>22</v>
      </c>
    </row>
    <row r="209" spans="1:5" x14ac:dyDescent="0.2">
      <c r="A209" s="1">
        <v>44819</v>
      </c>
      <c r="B209" s="2">
        <v>0.48842592592592587</v>
      </c>
      <c r="C209" s="6">
        <v>1.8602083267</v>
      </c>
      <c r="D209">
        <f t="shared" si="6"/>
        <v>1226.7100978482943</v>
      </c>
      <c r="E209">
        <f t="shared" si="7"/>
        <v>22</v>
      </c>
    </row>
    <row r="210" spans="1:5" x14ac:dyDescent="0.2">
      <c r="A210" s="1">
        <v>44819</v>
      </c>
      <c r="B210" s="2">
        <v>0.48843750000000002</v>
      </c>
      <c r="C210" s="6">
        <v>2.1833533759499999</v>
      </c>
      <c r="D210">
        <f t="shared" si="6"/>
        <v>1228.8934512242442</v>
      </c>
      <c r="E210">
        <f t="shared" si="7"/>
        <v>22</v>
      </c>
    </row>
    <row r="211" spans="1:5" x14ac:dyDescent="0.2">
      <c r="A211" s="1">
        <v>44819</v>
      </c>
      <c r="B211" s="2">
        <v>0.48844907407407406</v>
      </c>
      <c r="C211" s="6">
        <v>3.2681800212666672</v>
      </c>
      <c r="D211">
        <f t="shared" si="6"/>
        <v>1232.161631245511</v>
      </c>
      <c r="E211">
        <f t="shared" si="7"/>
        <v>22</v>
      </c>
    </row>
    <row r="212" spans="1:5" x14ac:dyDescent="0.2">
      <c r="A212" s="1">
        <v>44819</v>
      </c>
      <c r="B212" s="2">
        <v>0.48846064814814816</v>
      </c>
      <c r="C212" s="6">
        <v>1.4666616160500001</v>
      </c>
      <c r="D212">
        <f t="shared" si="6"/>
        <v>1233.628292861561</v>
      </c>
      <c r="E212">
        <f t="shared" si="7"/>
        <v>22</v>
      </c>
    </row>
    <row r="213" spans="1:5" x14ac:dyDescent="0.2">
      <c r="A213" s="1">
        <v>44819</v>
      </c>
      <c r="B213" s="2">
        <v>0.4884722222222222</v>
      </c>
      <c r="C213" s="6">
        <v>2.2693226253000001</v>
      </c>
      <c r="D213">
        <f t="shared" si="6"/>
        <v>1235.897615486861</v>
      </c>
      <c r="E213">
        <f t="shared" si="7"/>
        <v>22</v>
      </c>
    </row>
    <row r="214" spans="1:5" x14ac:dyDescent="0.2">
      <c r="A214" s="1">
        <v>44819</v>
      </c>
      <c r="B214" s="2">
        <v>0.48848379629629629</v>
      </c>
      <c r="C214" s="6">
        <v>13.505491394</v>
      </c>
      <c r="D214">
        <f t="shared" si="6"/>
        <v>1249.4031068808611</v>
      </c>
      <c r="E214">
        <f t="shared" si="7"/>
        <v>23</v>
      </c>
    </row>
    <row r="215" spans="1:5" x14ac:dyDescent="0.2">
      <c r="A215" s="1">
        <v>44819</v>
      </c>
      <c r="B215" s="2">
        <v>0.48849537037037033</v>
      </c>
      <c r="C215" s="6">
        <v>7.3937980400000001</v>
      </c>
      <c r="D215">
        <f t="shared" si="6"/>
        <v>1256.7969049208612</v>
      </c>
      <c r="E215">
        <f t="shared" si="7"/>
        <v>23</v>
      </c>
    </row>
    <row r="216" spans="1:5" x14ac:dyDescent="0.2">
      <c r="A216" s="1">
        <v>44819</v>
      </c>
      <c r="B216" s="2">
        <v>0.48850694444444448</v>
      </c>
      <c r="C216" s="6">
        <v>9.861656063849999</v>
      </c>
      <c r="D216">
        <f t="shared" si="6"/>
        <v>1266.6585609847111</v>
      </c>
      <c r="E216">
        <f t="shared" si="7"/>
        <v>23</v>
      </c>
    </row>
    <row r="217" spans="1:5" x14ac:dyDescent="0.2">
      <c r="A217" s="1">
        <v>44819</v>
      </c>
      <c r="B217" s="2">
        <v>0.48851851851851852</v>
      </c>
      <c r="C217" s="6">
        <v>5.9347139326499994</v>
      </c>
      <c r="D217">
        <f t="shared" si="6"/>
        <v>1272.5932749173612</v>
      </c>
      <c r="E217">
        <f t="shared" si="7"/>
        <v>23</v>
      </c>
    </row>
    <row r="218" spans="1:5" x14ac:dyDescent="0.2">
      <c r="A218" s="1">
        <v>44819</v>
      </c>
      <c r="B218" s="2">
        <v>0.48853009259259261</v>
      </c>
      <c r="C218" s="6">
        <v>6.61400745105</v>
      </c>
      <c r="D218">
        <f t="shared" si="6"/>
        <v>1279.2072823684111</v>
      </c>
      <c r="E218">
        <f t="shared" si="7"/>
        <v>23</v>
      </c>
    </row>
    <row r="219" spans="1:5" x14ac:dyDescent="0.2">
      <c r="A219" s="1">
        <v>44819</v>
      </c>
      <c r="B219" s="2">
        <v>0.48854166666666665</v>
      </c>
      <c r="C219" s="6">
        <v>4.8674250571999993</v>
      </c>
      <c r="D219">
        <f t="shared" si="6"/>
        <v>1284.0747074256112</v>
      </c>
      <c r="E219">
        <f t="shared" si="7"/>
        <v>23</v>
      </c>
    </row>
    <row r="220" spans="1:5" x14ac:dyDescent="0.2">
      <c r="A220" s="1">
        <v>44819</v>
      </c>
      <c r="B220" s="2">
        <v>0.48855324074074075</v>
      </c>
      <c r="C220" s="6">
        <v>14.2445264625</v>
      </c>
      <c r="D220">
        <f t="shared" si="6"/>
        <v>1298.3192338881113</v>
      </c>
      <c r="E220">
        <f t="shared" si="7"/>
        <v>24</v>
      </c>
    </row>
    <row r="221" spans="1:5" x14ac:dyDescent="0.2">
      <c r="A221" s="1">
        <v>44819</v>
      </c>
      <c r="B221" s="2">
        <v>0.48856481481481479</v>
      </c>
      <c r="C221" s="6">
        <v>5.7200182235000003</v>
      </c>
      <c r="D221">
        <f t="shared" si="6"/>
        <v>1304.0392521116112</v>
      </c>
      <c r="E221">
        <f t="shared" si="7"/>
        <v>24</v>
      </c>
    </row>
    <row r="222" spans="1:5" x14ac:dyDescent="0.2">
      <c r="A222" s="1">
        <v>44819</v>
      </c>
      <c r="B222" s="2">
        <v>0.48857638888888894</v>
      </c>
      <c r="C222" s="6">
        <v>3.1066651378999994</v>
      </c>
      <c r="D222">
        <f t="shared" si="6"/>
        <v>1307.1459172495113</v>
      </c>
      <c r="E222">
        <f t="shared" si="7"/>
        <v>24</v>
      </c>
    </row>
    <row r="223" spans="1:5" x14ac:dyDescent="0.2">
      <c r="A223" s="1">
        <v>44819</v>
      </c>
      <c r="B223" s="2">
        <v>0.48858796296296297</v>
      </c>
      <c r="C223" s="6">
        <v>11.166271977999999</v>
      </c>
      <c r="D223">
        <f t="shared" si="6"/>
        <v>1318.3121892275112</v>
      </c>
      <c r="E223">
        <f t="shared" si="7"/>
        <v>24</v>
      </c>
    </row>
    <row r="224" spans="1:5" x14ac:dyDescent="0.2">
      <c r="A224" s="1">
        <v>44819</v>
      </c>
      <c r="B224" s="2">
        <v>0.48859953703703707</v>
      </c>
      <c r="C224" s="6">
        <v>4.1463262431499999</v>
      </c>
      <c r="D224">
        <f t="shared" si="6"/>
        <v>1322.4585154706613</v>
      </c>
      <c r="E224">
        <f t="shared" si="7"/>
        <v>24</v>
      </c>
    </row>
    <row r="225" spans="1:5" x14ac:dyDescent="0.2">
      <c r="A225" s="1">
        <v>44819</v>
      </c>
      <c r="B225" s="2">
        <v>0.48861111111111111</v>
      </c>
      <c r="C225" s="6">
        <v>1.51968905307</v>
      </c>
      <c r="D225">
        <f t="shared" si="6"/>
        <v>1323.9782045237312</v>
      </c>
      <c r="E225">
        <f t="shared" si="7"/>
        <v>24</v>
      </c>
    </row>
    <row r="226" spans="1:5" x14ac:dyDescent="0.2">
      <c r="A226" s="1">
        <v>44819</v>
      </c>
      <c r="B226" s="2">
        <v>0.4886226851851852</v>
      </c>
      <c r="C226" s="6">
        <v>10.918340430499999</v>
      </c>
      <c r="D226">
        <f t="shared" si="6"/>
        <v>1334.8965449542311</v>
      </c>
      <c r="E226">
        <f t="shared" si="7"/>
        <v>24</v>
      </c>
    </row>
    <row r="227" spans="1:5" x14ac:dyDescent="0.2">
      <c r="A227" s="1">
        <v>44819</v>
      </c>
      <c r="B227" s="2">
        <v>0.48863425925925924</v>
      </c>
      <c r="C227" s="6">
        <v>3.914327036</v>
      </c>
      <c r="D227">
        <f t="shared" si="6"/>
        <v>1338.8108719902311</v>
      </c>
      <c r="E227">
        <f t="shared" si="7"/>
        <v>24</v>
      </c>
    </row>
    <row r="228" spans="1:5" x14ac:dyDescent="0.2">
      <c r="A228" s="1">
        <v>44819</v>
      </c>
      <c r="B228" s="2">
        <v>0.48864583333333328</v>
      </c>
      <c r="C228" s="6">
        <v>12.821335993000002</v>
      </c>
      <c r="D228">
        <f t="shared" si="6"/>
        <v>1351.6322079832312</v>
      </c>
      <c r="E228">
        <f t="shared" si="7"/>
        <v>24</v>
      </c>
    </row>
    <row r="229" spans="1:5" x14ac:dyDescent="0.2">
      <c r="A229" s="1">
        <v>44819</v>
      </c>
      <c r="B229" s="2">
        <v>0.48865740740740743</v>
      </c>
      <c r="C229" s="6">
        <v>30.078116772500003</v>
      </c>
      <c r="D229">
        <f t="shared" si="6"/>
        <v>1381.7103247557311</v>
      </c>
      <c r="E229">
        <f t="shared" si="7"/>
        <v>25</v>
      </c>
    </row>
    <row r="230" spans="1:5" x14ac:dyDescent="0.2">
      <c r="A230" s="1">
        <v>44819</v>
      </c>
      <c r="B230" s="2">
        <v>0.48866898148148147</v>
      </c>
      <c r="C230" s="6">
        <v>9.3618707684999993</v>
      </c>
      <c r="D230">
        <f t="shared" si="6"/>
        <v>1391.0721955242311</v>
      </c>
      <c r="E230">
        <f t="shared" si="7"/>
        <v>25</v>
      </c>
    </row>
    <row r="231" spans="1:5" x14ac:dyDescent="0.2">
      <c r="A231" s="1">
        <v>44819</v>
      </c>
      <c r="B231" s="2">
        <v>0.48868055555555556</v>
      </c>
      <c r="C231" s="6">
        <v>-0.24827183480000001</v>
      </c>
      <c r="D231">
        <f t="shared" si="6"/>
        <v>1391.0721955242311</v>
      </c>
      <c r="E231">
        <f t="shared" si="7"/>
        <v>25</v>
      </c>
    </row>
    <row r="232" spans="1:5" x14ac:dyDescent="0.2">
      <c r="A232" s="1">
        <v>44819</v>
      </c>
      <c r="B232" s="2">
        <v>0.4886921296296296</v>
      </c>
      <c r="C232" s="6">
        <v>-2.2757102405</v>
      </c>
      <c r="D232">
        <f t="shared" si="6"/>
        <v>1391.0721955242311</v>
      </c>
      <c r="E232">
        <f t="shared" si="7"/>
        <v>25</v>
      </c>
    </row>
    <row r="233" spans="1:5" x14ac:dyDescent="0.2">
      <c r="A233" s="1">
        <v>44819</v>
      </c>
      <c r="B233" s="2">
        <v>0.4887037037037037</v>
      </c>
      <c r="C233" s="6">
        <v>-4.8754718510000004</v>
      </c>
      <c r="D233">
        <f t="shared" si="6"/>
        <v>1391.0721955242311</v>
      </c>
      <c r="E233">
        <f t="shared" si="7"/>
        <v>25</v>
      </c>
    </row>
    <row r="234" spans="1:5" x14ac:dyDescent="0.2">
      <c r="A234" s="1">
        <v>44819</v>
      </c>
      <c r="B234" s="2">
        <v>0.48871527777777773</v>
      </c>
      <c r="C234" s="6">
        <v>-4.0376177954000001</v>
      </c>
      <c r="D234">
        <f t="shared" si="6"/>
        <v>1391.0721955242311</v>
      </c>
      <c r="E234">
        <f t="shared" si="7"/>
        <v>25</v>
      </c>
    </row>
    <row r="235" spans="1:5" x14ac:dyDescent="0.2">
      <c r="A235" s="1">
        <v>44819</v>
      </c>
      <c r="B235" s="2">
        <v>0.48872685185185188</v>
      </c>
      <c r="C235" s="6">
        <v>3.7926904139066662</v>
      </c>
      <c r="D235">
        <f t="shared" si="6"/>
        <v>1394.8648859381378</v>
      </c>
      <c r="E235">
        <f t="shared" si="7"/>
        <v>25</v>
      </c>
    </row>
    <row r="236" spans="1:5" x14ac:dyDescent="0.2">
      <c r="A236" s="1">
        <v>44819</v>
      </c>
      <c r="B236" s="2">
        <v>0.48873842592592592</v>
      </c>
      <c r="C236" s="6">
        <v>5.54213359345</v>
      </c>
      <c r="D236">
        <f t="shared" si="6"/>
        <v>1400.4070195315878</v>
      </c>
      <c r="E236">
        <f t="shared" si="7"/>
        <v>25</v>
      </c>
    </row>
    <row r="237" spans="1:5" x14ac:dyDescent="0.2">
      <c r="A237" s="1">
        <v>44819</v>
      </c>
      <c r="B237" s="2">
        <v>0.48875000000000002</v>
      </c>
      <c r="C237" s="6">
        <v>-0.22133342439500001</v>
      </c>
      <c r="D237">
        <f t="shared" si="6"/>
        <v>1400.4070195315878</v>
      </c>
      <c r="E237">
        <f t="shared" si="7"/>
        <v>25</v>
      </c>
    </row>
    <row r="238" spans="1:5" x14ac:dyDescent="0.2">
      <c r="A238" s="1">
        <v>44819</v>
      </c>
      <c r="B238" s="2">
        <v>0.48876157407407406</v>
      </c>
      <c r="C238" s="6">
        <v>1.1002266843999999</v>
      </c>
      <c r="D238">
        <f t="shared" si="6"/>
        <v>1401.5072462159878</v>
      </c>
      <c r="E238">
        <f t="shared" si="7"/>
        <v>25</v>
      </c>
    </row>
    <row r="239" spans="1:5" x14ac:dyDescent="0.2">
      <c r="A239" s="1">
        <v>44819</v>
      </c>
      <c r="B239" s="2">
        <v>0.48877314814814815</v>
      </c>
      <c r="C239" s="6">
        <v>9.9174650344666659</v>
      </c>
      <c r="D239">
        <f t="shared" si="6"/>
        <v>1411.4247112504545</v>
      </c>
      <c r="E239">
        <f t="shared" si="7"/>
        <v>25</v>
      </c>
    </row>
    <row r="240" spans="1:5" x14ac:dyDescent="0.2">
      <c r="A240" s="1">
        <v>44819</v>
      </c>
      <c r="B240" s="2">
        <v>0.48878472222222219</v>
      </c>
      <c r="C240" s="6">
        <v>1.8956360155999996</v>
      </c>
      <c r="D240">
        <f t="shared" si="6"/>
        <v>1413.3203472660546</v>
      </c>
      <c r="E240">
        <f t="shared" si="7"/>
        <v>25</v>
      </c>
    </row>
    <row r="241" spans="1:5" x14ac:dyDescent="0.2">
      <c r="A241" s="1">
        <v>44819</v>
      </c>
      <c r="B241" s="2">
        <v>0.48879629629629634</v>
      </c>
      <c r="C241" s="6">
        <v>-1.86512937036</v>
      </c>
      <c r="D241">
        <f t="shared" si="6"/>
        <v>1413.3203472660546</v>
      </c>
      <c r="E241">
        <f t="shared" si="7"/>
        <v>25</v>
      </c>
    </row>
    <row r="242" spans="1:5" x14ac:dyDescent="0.2">
      <c r="A242" s="1">
        <v>44819</v>
      </c>
      <c r="B242" s="2">
        <v>0.48880787037037038</v>
      </c>
      <c r="C242" s="6">
        <v>-3.53286386065</v>
      </c>
      <c r="D242">
        <f t="shared" si="6"/>
        <v>1413.3203472660546</v>
      </c>
      <c r="E242">
        <f t="shared" si="7"/>
        <v>25</v>
      </c>
    </row>
    <row r="243" spans="1:5" x14ac:dyDescent="0.2">
      <c r="A243" s="1">
        <v>44819</v>
      </c>
      <c r="B243" s="2">
        <v>0.48881944444444447</v>
      </c>
      <c r="C243" s="6">
        <v>-3.5983402525999999</v>
      </c>
      <c r="D243">
        <f t="shared" si="6"/>
        <v>1413.3203472660546</v>
      </c>
      <c r="E243">
        <f t="shared" si="7"/>
        <v>25</v>
      </c>
    </row>
    <row r="244" spans="1:5" x14ac:dyDescent="0.2">
      <c r="A244" s="1">
        <v>44819</v>
      </c>
      <c r="B244" s="2">
        <v>0.48883101851851851</v>
      </c>
      <c r="C244" s="6">
        <v>-4.5613822249</v>
      </c>
      <c r="D244">
        <f t="shared" si="6"/>
        <v>1413.3203472660546</v>
      </c>
      <c r="E244">
        <f t="shared" si="7"/>
        <v>25</v>
      </c>
    </row>
    <row r="245" spans="1:5" x14ac:dyDescent="0.2">
      <c r="A245" s="1">
        <v>44819</v>
      </c>
      <c r="B245" s="2">
        <v>0.48884259259259261</v>
      </c>
      <c r="C245" s="6">
        <v>1.9997138871500004</v>
      </c>
      <c r="D245">
        <f t="shared" si="6"/>
        <v>1415.3200611532045</v>
      </c>
      <c r="E245">
        <f t="shared" si="7"/>
        <v>25</v>
      </c>
    </row>
    <row r="246" spans="1:5" x14ac:dyDescent="0.2">
      <c r="A246" s="1">
        <v>44819</v>
      </c>
      <c r="B246" s="2">
        <v>0.48885416666666665</v>
      </c>
      <c r="C246" s="6">
        <v>14.61991562075</v>
      </c>
      <c r="D246">
        <f t="shared" si="6"/>
        <v>1429.9399767739544</v>
      </c>
      <c r="E246">
        <f t="shared" si="7"/>
        <v>26</v>
      </c>
    </row>
    <row r="247" spans="1:5" x14ac:dyDescent="0.2">
      <c r="A247" s="1">
        <v>44819</v>
      </c>
      <c r="B247" s="2">
        <v>0.4888657407407408</v>
      </c>
      <c r="C247" s="6">
        <v>3.8745586452666658</v>
      </c>
      <c r="D247">
        <f t="shared" si="6"/>
        <v>1433.8145354192211</v>
      </c>
      <c r="E247">
        <f t="shared" si="7"/>
        <v>26</v>
      </c>
    </row>
    <row r="248" spans="1:5" x14ac:dyDescent="0.2">
      <c r="A248" s="1">
        <v>44819</v>
      </c>
      <c r="B248" s="2">
        <v>0.48887731481481483</v>
      </c>
      <c r="C248" s="6">
        <v>8.6126982521999995</v>
      </c>
      <c r="D248">
        <f t="shared" si="6"/>
        <v>1442.4272336714212</v>
      </c>
      <c r="E248">
        <f t="shared" si="7"/>
        <v>26</v>
      </c>
    </row>
    <row r="249" spans="1:5" x14ac:dyDescent="0.2">
      <c r="A249" s="1">
        <v>44819</v>
      </c>
      <c r="B249" s="2">
        <v>0.48888888888888887</v>
      </c>
      <c r="C249" s="6">
        <v>1.0256904211</v>
      </c>
      <c r="D249">
        <f t="shared" si="6"/>
        <v>1443.4529240925212</v>
      </c>
      <c r="E249">
        <f t="shared" si="7"/>
        <v>26</v>
      </c>
    </row>
    <row r="250" spans="1:5" x14ac:dyDescent="0.2">
      <c r="A250" s="1">
        <v>44819</v>
      </c>
      <c r="B250" s="2">
        <v>0.48890046296296297</v>
      </c>
      <c r="C250" s="6">
        <v>1.1513253819</v>
      </c>
      <c r="D250">
        <f t="shared" si="6"/>
        <v>1444.6042494744213</v>
      </c>
      <c r="E250">
        <f t="shared" si="7"/>
        <v>26</v>
      </c>
    </row>
    <row r="251" spans="1:5" x14ac:dyDescent="0.2">
      <c r="A251" s="1">
        <v>44819</v>
      </c>
      <c r="B251" s="2">
        <v>0.48891203703703701</v>
      </c>
      <c r="C251" s="6">
        <v>3.1039865801333328</v>
      </c>
      <c r="D251">
        <f t="shared" si="6"/>
        <v>1447.7082360545546</v>
      </c>
      <c r="E251">
        <f t="shared" si="7"/>
        <v>26</v>
      </c>
    </row>
    <row r="252" spans="1:5" x14ac:dyDescent="0.2">
      <c r="A252" s="1">
        <v>44819</v>
      </c>
      <c r="B252" s="2">
        <v>0.4889236111111111</v>
      </c>
      <c r="C252" s="6">
        <v>11.359657472999999</v>
      </c>
      <c r="D252">
        <f t="shared" si="6"/>
        <v>1459.0678935275546</v>
      </c>
      <c r="E252">
        <f t="shared" si="7"/>
        <v>26</v>
      </c>
    </row>
    <row r="253" spans="1:5" x14ac:dyDescent="0.2">
      <c r="A253" s="1">
        <v>44819</v>
      </c>
      <c r="B253" s="2">
        <v>0.48893518518518514</v>
      </c>
      <c r="C253" s="6">
        <v>10.544154510349999</v>
      </c>
      <c r="D253">
        <f t="shared" si="6"/>
        <v>1469.6120480379045</v>
      </c>
      <c r="E253">
        <f t="shared" si="7"/>
        <v>26</v>
      </c>
    </row>
    <row r="254" spans="1:5" x14ac:dyDescent="0.2">
      <c r="A254" s="1">
        <v>44819</v>
      </c>
      <c r="B254" s="2">
        <v>0.48894675925925929</v>
      </c>
      <c r="C254" s="6">
        <v>2.1171396948500001</v>
      </c>
      <c r="D254">
        <f t="shared" si="6"/>
        <v>1471.7291877327546</v>
      </c>
      <c r="E254">
        <f t="shared" si="7"/>
        <v>26</v>
      </c>
    </row>
    <row r="255" spans="1:5" x14ac:dyDescent="0.2">
      <c r="A255" s="1">
        <v>44819</v>
      </c>
      <c r="B255" s="2">
        <v>0.48895833333333333</v>
      </c>
      <c r="C255" s="6">
        <v>1.0442342255333334</v>
      </c>
      <c r="D255">
        <f t="shared" si="6"/>
        <v>1472.7734219582878</v>
      </c>
      <c r="E255">
        <f t="shared" si="7"/>
        <v>26</v>
      </c>
    </row>
    <row r="256" spans="1:5" x14ac:dyDescent="0.2">
      <c r="A256" s="1">
        <v>44819</v>
      </c>
      <c r="B256" s="2">
        <v>0.48896990740740742</v>
      </c>
      <c r="C256" s="6">
        <v>1.9587348446499999</v>
      </c>
      <c r="D256">
        <f t="shared" si="6"/>
        <v>1474.7321568029379</v>
      </c>
      <c r="E256">
        <f t="shared" si="7"/>
        <v>26</v>
      </c>
    </row>
    <row r="257" spans="1:5" x14ac:dyDescent="0.2">
      <c r="A257" s="1">
        <v>44819</v>
      </c>
      <c r="B257" s="2">
        <v>0.48898148148148146</v>
      </c>
      <c r="C257" s="6">
        <v>6.9619445430000004</v>
      </c>
      <c r="D257">
        <f t="shared" si="6"/>
        <v>1481.694101345938</v>
      </c>
      <c r="E257">
        <f t="shared" si="7"/>
        <v>26</v>
      </c>
    </row>
    <row r="258" spans="1:5" x14ac:dyDescent="0.2">
      <c r="A258" s="1">
        <v>44819</v>
      </c>
      <c r="B258" s="2">
        <v>0.48899305555555556</v>
      </c>
      <c r="C258" s="6">
        <v>8.6906863186999992</v>
      </c>
      <c r="D258">
        <f t="shared" si="6"/>
        <v>1490.384787664638</v>
      </c>
      <c r="E258">
        <f t="shared" si="7"/>
        <v>26</v>
      </c>
    </row>
    <row r="259" spans="1:5" x14ac:dyDescent="0.2">
      <c r="A259" s="1">
        <v>44819</v>
      </c>
      <c r="B259" s="2">
        <v>0.48900462962962959</v>
      </c>
      <c r="C259" s="6">
        <v>13.605946577333333</v>
      </c>
      <c r="D259">
        <f t="shared" si="6"/>
        <v>1503.9907342419713</v>
      </c>
      <c r="E259">
        <f t="shared" si="7"/>
        <v>27</v>
      </c>
    </row>
    <row r="260" spans="1:5" x14ac:dyDescent="0.2">
      <c r="A260" s="1">
        <v>44819</v>
      </c>
      <c r="B260" s="2">
        <v>0.48901620370370374</v>
      </c>
      <c r="C260" s="6">
        <v>5.7505706852000005</v>
      </c>
      <c r="D260">
        <f t="shared" ref="D260:D303" si="8">IF(C260&gt;0,C260+D259, D259)</f>
        <v>1509.7413049271713</v>
      </c>
      <c r="E260">
        <f t="shared" ref="E260:E303" si="9">IF(C260&gt;13,E259+1,E259)</f>
        <v>27</v>
      </c>
    </row>
    <row r="261" spans="1:5" x14ac:dyDescent="0.2">
      <c r="A261" s="1">
        <v>44819</v>
      </c>
      <c r="B261" s="2">
        <v>0.48902777777777778</v>
      </c>
      <c r="C261" s="6">
        <v>9.2059724789999997</v>
      </c>
      <c r="D261">
        <f t="shared" si="8"/>
        <v>1518.9472774061712</v>
      </c>
      <c r="E261">
        <f t="shared" si="9"/>
        <v>27</v>
      </c>
    </row>
    <row r="262" spans="1:5" x14ac:dyDescent="0.2">
      <c r="A262" s="1">
        <v>44819</v>
      </c>
      <c r="B262" s="2">
        <v>0.48903935185185188</v>
      </c>
      <c r="C262" s="6">
        <v>6.3738302281999992</v>
      </c>
      <c r="D262">
        <f t="shared" si="8"/>
        <v>1525.3211076343712</v>
      </c>
      <c r="E262">
        <f t="shared" si="9"/>
        <v>27</v>
      </c>
    </row>
    <row r="263" spans="1:5" x14ac:dyDescent="0.2">
      <c r="A263" s="1">
        <v>44819</v>
      </c>
      <c r="B263" s="2">
        <v>0.48905092592592592</v>
      </c>
      <c r="C263" s="6">
        <v>0.84706331233333332</v>
      </c>
      <c r="D263">
        <f t="shared" si="8"/>
        <v>1526.1681709467045</v>
      </c>
      <c r="E263">
        <f t="shared" si="9"/>
        <v>27</v>
      </c>
    </row>
    <row r="264" spans="1:5" x14ac:dyDescent="0.2">
      <c r="A264" s="1">
        <v>44819</v>
      </c>
      <c r="B264" s="2">
        <v>0.48906250000000001</v>
      </c>
      <c r="C264" s="6">
        <v>0.19026630595499999</v>
      </c>
      <c r="D264">
        <f t="shared" si="8"/>
        <v>1526.3584372526595</v>
      </c>
      <c r="E264">
        <f t="shared" si="9"/>
        <v>27</v>
      </c>
    </row>
    <row r="265" spans="1:5" x14ac:dyDescent="0.2">
      <c r="A265" s="1">
        <v>44819</v>
      </c>
      <c r="B265" s="2">
        <v>0.48907407407407405</v>
      </c>
      <c r="C265" s="6">
        <v>0.78918734472700003</v>
      </c>
      <c r="D265">
        <f t="shared" si="8"/>
        <v>1527.1476245973865</v>
      </c>
      <c r="E265">
        <f t="shared" si="9"/>
        <v>27</v>
      </c>
    </row>
    <row r="266" spans="1:5" x14ac:dyDescent="0.2">
      <c r="A266" s="1">
        <v>44819</v>
      </c>
      <c r="B266" s="2">
        <v>0.4890856481481482</v>
      </c>
      <c r="C266" s="6">
        <v>0.98177334250000003</v>
      </c>
      <c r="D266">
        <f t="shared" si="8"/>
        <v>1528.1293979398865</v>
      </c>
      <c r="E266">
        <f t="shared" si="9"/>
        <v>27</v>
      </c>
    </row>
    <row r="267" spans="1:5" x14ac:dyDescent="0.2">
      <c r="A267" s="1">
        <v>44819</v>
      </c>
      <c r="B267" s="2">
        <v>0.48909722222222224</v>
      </c>
      <c r="C267" s="6">
        <v>-0.18564266153333339</v>
      </c>
      <c r="D267">
        <f t="shared" si="8"/>
        <v>1528.1293979398865</v>
      </c>
      <c r="E267">
        <f t="shared" si="9"/>
        <v>27</v>
      </c>
    </row>
    <row r="268" spans="1:5" x14ac:dyDescent="0.2">
      <c r="A268" s="1">
        <v>44819</v>
      </c>
      <c r="B268" s="2">
        <v>0.48910879629629633</v>
      </c>
      <c r="C268" s="6">
        <v>1.76733547095</v>
      </c>
      <c r="D268">
        <f t="shared" si="8"/>
        <v>1529.8967334108365</v>
      </c>
      <c r="E268">
        <f t="shared" si="9"/>
        <v>27</v>
      </c>
    </row>
    <row r="269" spans="1:5" x14ac:dyDescent="0.2">
      <c r="A269" s="1">
        <v>44819</v>
      </c>
      <c r="B269" s="2">
        <v>0.48912037037037037</v>
      </c>
      <c r="C269" s="6">
        <v>5.6519251778999999</v>
      </c>
      <c r="D269">
        <f t="shared" si="8"/>
        <v>1535.5486585887365</v>
      </c>
      <c r="E269">
        <f t="shared" si="9"/>
        <v>27</v>
      </c>
    </row>
    <row r="270" spans="1:5" x14ac:dyDescent="0.2">
      <c r="A270" s="1">
        <v>44819</v>
      </c>
      <c r="B270" s="2">
        <v>0.48913194444444441</v>
      </c>
      <c r="C270" s="6">
        <v>-0.40616614284499997</v>
      </c>
      <c r="D270">
        <f t="shared" si="8"/>
        <v>1535.5486585887365</v>
      </c>
      <c r="E270">
        <f t="shared" si="9"/>
        <v>27</v>
      </c>
    </row>
    <row r="271" spans="1:5" x14ac:dyDescent="0.2">
      <c r="A271" s="1">
        <v>44819</v>
      </c>
      <c r="B271" s="2">
        <v>0.48914351851851851</v>
      </c>
      <c r="C271" s="6">
        <v>-2.4449798191999998</v>
      </c>
      <c r="D271">
        <f t="shared" si="8"/>
        <v>1535.5486585887365</v>
      </c>
      <c r="E271">
        <f t="shared" si="9"/>
        <v>27</v>
      </c>
    </row>
    <row r="272" spans="1:5" x14ac:dyDescent="0.2">
      <c r="A272" s="1">
        <v>44819</v>
      </c>
      <c r="B272" s="2">
        <v>0.48915509259259254</v>
      </c>
      <c r="C272" s="6">
        <v>-3.41096316375</v>
      </c>
      <c r="D272">
        <f t="shared" si="8"/>
        <v>1535.5486585887365</v>
      </c>
      <c r="E272">
        <f t="shared" si="9"/>
        <v>27</v>
      </c>
    </row>
    <row r="273" spans="1:5" x14ac:dyDescent="0.2">
      <c r="A273" s="1">
        <v>44819</v>
      </c>
      <c r="B273" s="2">
        <v>0.48916666666666669</v>
      </c>
      <c r="C273" s="6">
        <v>-2.0803519688000001</v>
      </c>
      <c r="D273">
        <f t="shared" si="8"/>
        <v>1535.5486585887365</v>
      </c>
      <c r="E273">
        <f t="shared" si="9"/>
        <v>27</v>
      </c>
    </row>
    <row r="274" spans="1:5" x14ac:dyDescent="0.2">
      <c r="A274" s="1">
        <v>44819</v>
      </c>
      <c r="B274" s="2">
        <v>0.48917824074074073</v>
      </c>
      <c r="C274" s="6">
        <v>-1.0428916104999999</v>
      </c>
      <c r="D274">
        <f t="shared" si="8"/>
        <v>1535.5486585887365</v>
      </c>
      <c r="E274">
        <f t="shared" si="9"/>
        <v>27</v>
      </c>
    </row>
    <row r="275" spans="1:5" x14ac:dyDescent="0.2">
      <c r="A275" s="1">
        <v>44819</v>
      </c>
      <c r="B275" s="2">
        <v>0.48918981481481483</v>
      </c>
      <c r="C275" s="6">
        <v>-0.54247934135999998</v>
      </c>
      <c r="D275">
        <f t="shared" si="8"/>
        <v>1535.5486585887365</v>
      </c>
      <c r="E275">
        <f t="shared" si="9"/>
        <v>27</v>
      </c>
    </row>
    <row r="276" spans="1:5" x14ac:dyDescent="0.2">
      <c r="A276" s="1">
        <v>44819</v>
      </c>
      <c r="B276" s="2">
        <v>0.48920138888888887</v>
      </c>
      <c r="C276" s="6">
        <v>0.94645963872500005</v>
      </c>
      <c r="D276">
        <f t="shared" si="8"/>
        <v>1536.4951182274615</v>
      </c>
      <c r="E276">
        <f t="shared" si="9"/>
        <v>27</v>
      </c>
    </row>
    <row r="277" spans="1:5" x14ac:dyDescent="0.2">
      <c r="A277" s="1">
        <v>44819</v>
      </c>
      <c r="B277" s="2">
        <v>0.48921296296296296</v>
      </c>
      <c r="C277" s="6">
        <v>3.8156047972500002</v>
      </c>
      <c r="D277">
        <f t="shared" si="8"/>
        <v>1540.3107230247115</v>
      </c>
      <c r="E277">
        <f t="shared" si="9"/>
        <v>27</v>
      </c>
    </row>
    <row r="278" spans="1:5" x14ac:dyDescent="0.2">
      <c r="A278" s="1">
        <v>44819</v>
      </c>
      <c r="B278" s="2">
        <v>0.489224537037037</v>
      </c>
      <c r="C278" s="6">
        <v>4.5628556911500002</v>
      </c>
      <c r="D278">
        <f t="shared" si="8"/>
        <v>1544.8735787158614</v>
      </c>
      <c r="E278">
        <f t="shared" si="9"/>
        <v>27</v>
      </c>
    </row>
    <row r="279" spans="1:5" x14ac:dyDescent="0.2">
      <c r="A279" s="1">
        <v>44819</v>
      </c>
      <c r="B279" s="2">
        <v>0.48923611111111115</v>
      </c>
      <c r="C279" s="6">
        <v>4.7278346102666662</v>
      </c>
      <c r="D279">
        <f t="shared" si="8"/>
        <v>1549.6014133261281</v>
      </c>
      <c r="E279">
        <f t="shared" si="9"/>
        <v>27</v>
      </c>
    </row>
    <row r="280" spans="1:5" x14ac:dyDescent="0.2">
      <c r="A280" s="1">
        <v>44819</v>
      </c>
      <c r="B280" s="2">
        <v>0.48924768518518519</v>
      </c>
      <c r="C280" s="6">
        <v>0.71154319081000006</v>
      </c>
      <c r="D280">
        <f t="shared" si="8"/>
        <v>1550.3129565169381</v>
      </c>
      <c r="E280">
        <f t="shared" si="9"/>
        <v>27</v>
      </c>
    </row>
    <row r="281" spans="1:5" x14ac:dyDescent="0.2">
      <c r="A281" s="1">
        <v>44819</v>
      </c>
      <c r="B281" s="2">
        <v>0.48925925925925928</v>
      </c>
      <c r="C281" s="6">
        <v>-0.107355572202</v>
      </c>
      <c r="D281">
        <f t="shared" si="8"/>
        <v>1550.3129565169381</v>
      </c>
      <c r="E281">
        <f t="shared" si="9"/>
        <v>27</v>
      </c>
    </row>
    <row r="282" spans="1:5" x14ac:dyDescent="0.2">
      <c r="A282" s="1">
        <v>44819</v>
      </c>
      <c r="B282" s="2">
        <v>0.48927083333333332</v>
      </c>
      <c r="C282" s="6">
        <v>-0.28879215667500002</v>
      </c>
      <c r="D282">
        <f t="shared" si="8"/>
        <v>1550.3129565169381</v>
      </c>
      <c r="E282">
        <f t="shared" si="9"/>
        <v>27</v>
      </c>
    </row>
    <row r="283" spans="1:5" x14ac:dyDescent="0.2">
      <c r="A283" s="1">
        <v>44819</v>
      </c>
      <c r="B283" s="2">
        <v>0.48928240740740742</v>
      </c>
      <c r="C283" s="6">
        <v>-0.78839451980000008</v>
      </c>
      <c r="D283">
        <f t="shared" si="8"/>
        <v>1550.3129565169381</v>
      </c>
      <c r="E283">
        <f t="shared" si="9"/>
        <v>27</v>
      </c>
    </row>
    <row r="284" spans="1:5" x14ac:dyDescent="0.2">
      <c r="A284" s="1">
        <v>44819</v>
      </c>
      <c r="B284" s="2">
        <v>0.48929398148148145</v>
      </c>
      <c r="C284" s="6">
        <v>1.720423374808</v>
      </c>
      <c r="D284">
        <f t="shared" si="8"/>
        <v>1552.0333798917461</v>
      </c>
      <c r="E284">
        <f t="shared" si="9"/>
        <v>27</v>
      </c>
    </row>
    <row r="285" spans="1:5" x14ac:dyDescent="0.2">
      <c r="A285" s="1">
        <v>44819</v>
      </c>
      <c r="B285" s="2">
        <v>0.4893055555555556</v>
      </c>
      <c r="C285" s="6">
        <v>9.0983260389999998</v>
      </c>
      <c r="D285">
        <f t="shared" si="8"/>
        <v>1561.1317059307462</v>
      </c>
      <c r="E285">
        <f t="shared" si="9"/>
        <v>27</v>
      </c>
    </row>
    <row r="286" spans="1:5" x14ac:dyDescent="0.2">
      <c r="A286" s="1">
        <v>44819</v>
      </c>
      <c r="B286" s="2">
        <v>0.48931712962962964</v>
      </c>
      <c r="C286" s="6">
        <v>0.75642230386499998</v>
      </c>
      <c r="D286">
        <f t="shared" si="8"/>
        <v>1561.8881282346113</v>
      </c>
      <c r="E286">
        <f t="shared" si="9"/>
        <v>27</v>
      </c>
    </row>
    <row r="287" spans="1:5" x14ac:dyDescent="0.2">
      <c r="A287" s="1">
        <v>44819</v>
      </c>
      <c r="B287" s="2">
        <v>0.48932870370370374</v>
      </c>
      <c r="C287" s="6">
        <v>-6.8683766560000012E-2</v>
      </c>
      <c r="D287">
        <f t="shared" si="8"/>
        <v>1561.8881282346113</v>
      </c>
      <c r="E287">
        <f t="shared" si="9"/>
        <v>27</v>
      </c>
    </row>
    <row r="288" spans="1:5" x14ac:dyDescent="0.2">
      <c r="A288" s="1">
        <v>44819</v>
      </c>
      <c r="B288" s="2">
        <v>0.48934027777777778</v>
      </c>
      <c r="C288" s="6">
        <v>-0.54113909869999999</v>
      </c>
      <c r="D288">
        <f t="shared" si="8"/>
        <v>1561.8881282346113</v>
      </c>
      <c r="E288">
        <f t="shared" si="9"/>
        <v>27</v>
      </c>
    </row>
    <row r="289" spans="1:5" x14ac:dyDescent="0.2">
      <c r="A289" s="1">
        <v>44819</v>
      </c>
      <c r="B289" s="2">
        <v>0.48935185185185182</v>
      </c>
      <c r="C289" s="6">
        <v>-0.55030795094999996</v>
      </c>
      <c r="D289">
        <f t="shared" si="8"/>
        <v>1561.8881282346113</v>
      </c>
      <c r="E289">
        <f t="shared" si="9"/>
        <v>27</v>
      </c>
    </row>
    <row r="290" spans="1:5" x14ac:dyDescent="0.2">
      <c r="A290" s="1">
        <v>44819</v>
      </c>
      <c r="B290" s="2">
        <v>0.48936342592592591</v>
      </c>
      <c r="C290" s="6">
        <v>-0.39858251786999999</v>
      </c>
      <c r="D290">
        <f t="shared" si="8"/>
        <v>1561.8881282346113</v>
      </c>
      <c r="E290">
        <f t="shared" si="9"/>
        <v>27</v>
      </c>
    </row>
    <row r="291" spans="1:5" x14ac:dyDescent="0.2">
      <c r="A291" s="1">
        <v>44819</v>
      </c>
      <c r="B291" s="2">
        <v>0.48937499999999995</v>
      </c>
      <c r="C291" s="6">
        <v>2.6618062902866666</v>
      </c>
      <c r="D291">
        <f t="shared" si="8"/>
        <v>1564.5499345248979</v>
      </c>
      <c r="E291">
        <f t="shared" si="9"/>
        <v>27</v>
      </c>
    </row>
    <row r="292" spans="1:5" x14ac:dyDescent="0.2">
      <c r="A292" s="1">
        <v>44819</v>
      </c>
      <c r="B292" s="2">
        <v>0.4893865740740741</v>
      </c>
      <c r="C292" s="6">
        <v>9.2916975221699989</v>
      </c>
      <c r="D292">
        <f t="shared" si="8"/>
        <v>1573.8416320470678</v>
      </c>
      <c r="E292">
        <f t="shared" si="9"/>
        <v>27</v>
      </c>
    </row>
    <row r="293" spans="1:5" x14ac:dyDescent="0.2">
      <c r="A293" s="1">
        <v>44819</v>
      </c>
      <c r="B293" s="2">
        <v>0.48939814814814814</v>
      </c>
      <c r="C293" s="6">
        <v>-1.94464294705</v>
      </c>
      <c r="D293">
        <f t="shared" si="8"/>
        <v>1573.8416320470678</v>
      </c>
      <c r="E293">
        <f t="shared" si="9"/>
        <v>27</v>
      </c>
    </row>
    <row r="294" spans="1:5" x14ac:dyDescent="0.2">
      <c r="A294" s="1">
        <v>44819</v>
      </c>
      <c r="B294" s="2">
        <v>0.48940972222222223</v>
      </c>
      <c r="C294" s="6">
        <v>-2.24764098645</v>
      </c>
      <c r="D294">
        <f t="shared" si="8"/>
        <v>1573.8416320470678</v>
      </c>
      <c r="E294">
        <f t="shared" si="9"/>
        <v>27</v>
      </c>
    </row>
    <row r="295" spans="1:5" x14ac:dyDescent="0.2">
      <c r="A295" s="1">
        <v>44819</v>
      </c>
      <c r="B295" s="2">
        <v>0.48942129629629627</v>
      </c>
      <c r="C295" s="6">
        <v>8.5136646394499991</v>
      </c>
      <c r="D295">
        <f t="shared" si="8"/>
        <v>1582.3552966865179</v>
      </c>
      <c r="E295">
        <f t="shared" si="9"/>
        <v>27</v>
      </c>
    </row>
    <row r="296" spans="1:5" x14ac:dyDescent="0.2">
      <c r="A296" s="1">
        <v>44819</v>
      </c>
      <c r="B296" s="2">
        <v>0.48943287037037037</v>
      </c>
      <c r="C296" s="6">
        <v>3.7105861313999995</v>
      </c>
      <c r="D296">
        <f t="shared" si="8"/>
        <v>1586.065882817918</v>
      </c>
      <c r="E296">
        <f t="shared" si="9"/>
        <v>27</v>
      </c>
    </row>
    <row r="297" spans="1:5" x14ac:dyDescent="0.2">
      <c r="A297" s="1">
        <v>44819</v>
      </c>
      <c r="B297" s="2">
        <v>0.4894444444444444</v>
      </c>
      <c r="C297" s="6">
        <v>2.20949989555</v>
      </c>
      <c r="D297">
        <f t="shared" si="8"/>
        <v>1588.2753827134679</v>
      </c>
      <c r="E297">
        <f t="shared" si="9"/>
        <v>27</v>
      </c>
    </row>
    <row r="298" spans="1:5" x14ac:dyDescent="0.2">
      <c r="A298" s="1">
        <v>44819</v>
      </c>
      <c r="B298" s="2">
        <v>0.48945601851851855</v>
      </c>
      <c r="C298" s="6">
        <v>4.5015105649500002</v>
      </c>
      <c r="D298">
        <f t="shared" si="8"/>
        <v>1592.7768932784179</v>
      </c>
      <c r="E298">
        <f t="shared" si="9"/>
        <v>27</v>
      </c>
    </row>
    <row r="299" spans="1:5" x14ac:dyDescent="0.2">
      <c r="A299" s="1">
        <v>44819</v>
      </c>
      <c r="B299" s="2">
        <v>0.48946759259259259</v>
      </c>
      <c r="C299" s="6">
        <v>4.7829548512499995</v>
      </c>
      <c r="D299">
        <f t="shared" si="8"/>
        <v>1597.5598481296679</v>
      </c>
      <c r="E299">
        <f t="shared" si="9"/>
        <v>27</v>
      </c>
    </row>
    <row r="300" spans="1:5" x14ac:dyDescent="0.2">
      <c r="A300" s="1">
        <v>44819</v>
      </c>
      <c r="B300" s="2">
        <v>0.48947916666666669</v>
      </c>
      <c r="C300" s="6">
        <v>11.741409410666668</v>
      </c>
      <c r="D300">
        <f t="shared" si="8"/>
        <v>1609.3012575403345</v>
      </c>
      <c r="E300">
        <f t="shared" si="9"/>
        <v>27</v>
      </c>
    </row>
    <row r="301" spans="1:5" x14ac:dyDescent="0.2">
      <c r="A301" s="1">
        <v>44819</v>
      </c>
      <c r="B301" s="2">
        <v>0.48949074074074073</v>
      </c>
      <c r="C301" s="6">
        <v>24.003399081000001</v>
      </c>
      <c r="D301">
        <f t="shared" si="8"/>
        <v>1633.3046566213345</v>
      </c>
      <c r="E301">
        <f t="shared" si="9"/>
        <v>28</v>
      </c>
    </row>
    <row r="302" spans="1:5" x14ac:dyDescent="0.2">
      <c r="A302" s="1">
        <v>44819</v>
      </c>
      <c r="B302" s="2">
        <v>0.48950231481481482</v>
      </c>
      <c r="C302" s="6">
        <v>14.607010280500001</v>
      </c>
      <c r="D302">
        <f t="shared" si="8"/>
        <v>1647.9116669018345</v>
      </c>
      <c r="E302">
        <f t="shared" si="9"/>
        <v>29</v>
      </c>
    </row>
    <row r="303" spans="1:5" x14ac:dyDescent="0.2">
      <c r="A303" s="1">
        <v>44819</v>
      </c>
      <c r="B303" s="2">
        <v>0.48951388888888886</v>
      </c>
      <c r="C303" s="6">
        <v>0.78047672380000011</v>
      </c>
      <c r="D303">
        <f t="shared" si="8"/>
        <v>1648.6921436256343</v>
      </c>
      <c r="E303">
        <f t="shared" si="9"/>
        <v>29</v>
      </c>
    </row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D0B12-C082-3842-A322-3ED67BD8A5CC}">
  <dimension ref="A1:J1132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5</v>
      </c>
      <c r="E1" t="s">
        <v>8</v>
      </c>
      <c r="F1" t="s">
        <v>4</v>
      </c>
      <c r="H1" t="s">
        <v>6</v>
      </c>
      <c r="I1" t="s">
        <v>0</v>
      </c>
    </row>
    <row r="3" spans="1:10" x14ac:dyDescent="0.2">
      <c r="J3" t="s">
        <v>7</v>
      </c>
    </row>
    <row r="4" spans="1:10" x14ac:dyDescent="0.2">
      <c r="A4" s="1">
        <v>44819</v>
      </c>
      <c r="B4" s="2">
        <v>0.48604166666666665</v>
      </c>
      <c r="C4">
        <v>3.6696300000000002</v>
      </c>
      <c r="D4" s="6">
        <f t="shared" ref="D4:D67" si="0">C4*4.4482</f>
        <v>16.323248165999999</v>
      </c>
      <c r="E4" s="6">
        <f>AVERAGEIF($B$4:$B$1132,B4,$D$4:$D$1132)</f>
        <v>16.083512427000002</v>
      </c>
      <c r="F4">
        <f>IF(D4&gt;0,D4+F2, F2)</f>
        <v>16.323248165999999</v>
      </c>
      <c r="G4" s="6">
        <f t="shared" ref="G4:G67" si="1">IF(D4&gt;13.345,1)</f>
        <v>1</v>
      </c>
      <c r="H4">
        <f>IF(D4&gt;13.345,H3+1,H3)</f>
        <v>1</v>
      </c>
    </row>
    <row r="5" spans="1:10" x14ac:dyDescent="0.2">
      <c r="A5" s="1">
        <v>44819</v>
      </c>
      <c r="B5" s="2">
        <v>0.48604166666666665</v>
      </c>
      <c r="C5">
        <v>3.6044399999999999</v>
      </c>
      <c r="D5" s="6">
        <f t="shared" si="0"/>
        <v>16.033270007999999</v>
      </c>
      <c r="E5" s="6">
        <f t="shared" ref="E5:E68" si="2">AVERAGEIF($B$4:$B$1132,B5,$D$4:$D$1132)</f>
        <v>16.083512427000002</v>
      </c>
      <c r="F5">
        <f t="shared" ref="F5:F68" si="3">IF(D5&gt;0,D5+F3, F3)</f>
        <v>16.033270007999999</v>
      </c>
      <c r="G5" s="6">
        <f t="shared" si="1"/>
        <v>1</v>
      </c>
      <c r="H5">
        <f t="shared" ref="H5:H68" si="4">IF(D5&gt;13.345,H4+1,H4)</f>
        <v>2</v>
      </c>
    </row>
    <row r="6" spans="1:10" x14ac:dyDescent="0.2">
      <c r="A6" s="1">
        <v>44819</v>
      </c>
      <c r="B6" s="2">
        <v>0.48604166666666665</v>
      </c>
      <c r="C6">
        <v>3.5932400000000002</v>
      </c>
      <c r="D6" s="6">
        <f t="shared" si="0"/>
        <v>15.983450168000001</v>
      </c>
      <c r="E6" s="6">
        <f t="shared" si="2"/>
        <v>16.083512427000002</v>
      </c>
      <c r="F6">
        <f t="shared" si="3"/>
        <v>32.306698334000004</v>
      </c>
      <c r="G6" s="6">
        <f t="shared" si="1"/>
        <v>1</v>
      </c>
      <c r="H6">
        <f t="shared" si="4"/>
        <v>3</v>
      </c>
    </row>
    <row r="7" spans="1:10" x14ac:dyDescent="0.2">
      <c r="A7" s="1">
        <v>44819</v>
      </c>
      <c r="B7" s="2">
        <v>0.48604166666666665</v>
      </c>
      <c r="C7">
        <v>3.5956299999999999</v>
      </c>
      <c r="D7" s="6">
        <f t="shared" si="0"/>
        <v>15.994081366</v>
      </c>
      <c r="E7" s="6">
        <f t="shared" si="2"/>
        <v>16.083512427000002</v>
      </c>
      <c r="F7">
        <f t="shared" si="3"/>
        <v>32.027351373999998</v>
      </c>
      <c r="G7" s="6">
        <f t="shared" si="1"/>
        <v>1</v>
      </c>
      <c r="H7">
        <f t="shared" si="4"/>
        <v>4</v>
      </c>
    </row>
    <row r="8" spans="1:10" x14ac:dyDescent="0.2">
      <c r="A8" s="1">
        <v>44819</v>
      </c>
      <c r="B8" s="2">
        <v>0.48605324074074074</v>
      </c>
      <c r="C8">
        <v>3.6692200000000001</v>
      </c>
      <c r="D8" s="6">
        <f t="shared" si="0"/>
        <v>16.321424404000002</v>
      </c>
      <c r="E8" s="6">
        <f t="shared" si="2"/>
        <v>15.40478383</v>
      </c>
      <c r="F8">
        <f t="shared" si="3"/>
        <v>48.628122738000002</v>
      </c>
      <c r="G8" s="6">
        <f t="shared" si="1"/>
        <v>1</v>
      </c>
      <c r="H8">
        <f t="shared" si="4"/>
        <v>5</v>
      </c>
    </row>
    <row r="9" spans="1:10" x14ac:dyDescent="0.2">
      <c r="A9" s="1">
        <v>44819</v>
      </c>
      <c r="B9" s="2">
        <v>0.48605324074074074</v>
      </c>
      <c r="C9">
        <v>3.38083</v>
      </c>
      <c r="D9" s="6">
        <f t="shared" si="0"/>
        <v>15.038608006</v>
      </c>
      <c r="E9" s="6">
        <f t="shared" si="2"/>
        <v>15.40478383</v>
      </c>
      <c r="F9">
        <f t="shared" si="3"/>
        <v>47.065959379999995</v>
      </c>
      <c r="G9" s="6">
        <f t="shared" si="1"/>
        <v>1</v>
      </c>
      <c r="H9">
        <f t="shared" si="4"/>
        <v>6</v>
      </c>
    </row>
    <row r="10" spans="1:10" x14ac:dyDescent="0.2">
      <c r="A10" s="1">
        <v>44819</v>
      </c>
      <c r="B10" s="2">
        <v>0.48605324074074074</v>
      </c>
      <c r="C10">
        <v>3.3393999999999999</v>
      </c>
      <c r="D10" s="6">
        <f t="shared" si="0"/>
        <v>14.85431908</v>
      </c>
      <c r="E10" s="6">
        <f t="shared" si="2"/>
        <v>15.40478383</v>
      </c>
      <c r="F10">
        <f t="shared" si="3"/>
        <v>63.482441817999998</v>
      </c>
      <c r="G10" s="6">
        <f t="shared" si="1"/>
        <v>1</v>
      </c>
      <c r="H10">
        <f t="shared" si="4"/>
        <v>7</v>
      </c>
    </row>
    <row r="11" spans="1:10" x14ac:dyDescent="0.2">
      <c r="A11" s="1">
        <v>44819</v>
      </c>
      <c r="B11" s="2">
        <v>0.48606481481481478</v>
      </c>
      <c r="C11">
        <v>3.6943600000000001</v>
      </c>
      <c r="D11" s="6">
        <f t="shared" si="0"/>
        <v>16.433252152000001</v>
      </c>
      <c r="E11" s="6">
        <f t="shared" si="2"/>
        <v>17.657541358499998</v>
      </c>
      <c r="F11">
        <f t="shared" si="3"/>
        <v>63.499211531999997</v>
      </c>
      <c r="G11" s="6">
        <f t="shared" si="1"/>
        <v>1</v>
      </c>
      <c r="H11">
        <f t="shared" si="4"/>
        <v>8</v>
      </c>
    </row>
    <row r="12" spans="1:10" x14ac:dyDescent="0.2">
      <c r="A12" s="1">
        <v>44819</v>
      </c>
      <c r="B12" s="2">
        <v>0.48606481481481478</v>
      </c>
      <c r="C12">
        <v>4.0719700000000003</v>
      </c>
      <c r="D12" s="6">
        <f t="shared" si="0"/>
        <v>18.112936954000002</v>
      </c>
      <c r="E12" s="6">
        <f t="shared" si="2"/>
        <v>17.657541358499998</v>
      </c>
      <c r="F12">
        <f t="shared" si="3"/>
        <v>81.595378772000004</v>
      </c>
      <c r="G12" s="6">
        <f t="shared" si="1"/>
        <v>1</v>
      </c>
      <c r="H12">
        <f t="shared" si="4"/>
        <v>9</v>
      </c>
    </row>
    <row r="13" spans="1:10" x14ac:dyDescent="0.2">
      <c r="A13" s="1">
        <v>44819</v>
      </c>
      <c r="B13" s="2">
        <v>0.48606481481481478</v>
      </c>
      <c r="C13">
        <v>4.0397600000000002</v>
      </c>
      <c r="D13" s="6">
        <f t="shared" si="0"/>
        <v>17.969660432000001</v>
      </c>
      <c r="E13" s="6">
        <f t="shared" si="2"/>
        <v>17.657541358499998</v>
      </c>
      <c r="F13">
        <f t="shared" si="3"/>
        <v>81.468871964000002</v>
      </c>
      <c r="G13" s="6">
        <f t="shared" si="1"/>
        <v>1</v>
      </c>
      <c r="H13">
        <f t="shared" si="4"/>
        <v>10</v>
      </c>
    </row>
    <row r="14" spans="1:10" x14ac:dyDescent="0.2">
      <c r="A14" s="1">
        <v>44819</v>
      </c>
      <c r="B14" s="2">
        <v>0.48606481481481478</v>
      </c>
      <c r="C14">
        <v>4.0722800000000001</v>
      </c>
      <c r="D14" s="6">
        <f t="shared" si="0"/>
        <v>18.114315896000001</v>
      </c>
      <c r="E14" s="6">
        <f t="shared" si="2"/>
        <v>17.657541358499998</v>
      </c>
      <c r="F14">
        <f t="shared" si="3"/>
        <v>99.709694667999997</v>
      </c>
      <c r="G14" s="6">
        <f t="shared" si="1"/>
        <v>1</v>
      </c>
      <c r="H14">
        <f t="shared" si="4"/>
        <v>11</v>
      </c>
    </row>
    <row r="15" spans="1:10" x14ac:dyDescent="0.2">
      <c r="A15" s="1">
        <v>44819</v>
      </c>
      <c r="B15" s="2">
        <v>0.48607638888888888</v>
      </c>
      <c r="C15">
        <v>3.8668800000000001</v>
      </c>
      <c r="D15" s="6">
        <f t="shared" si="0"/>
        <v>17.200655615999999</v>
      </c>
      <c r="E15" s="6">
        <f t="shared" si="2"/>
        <v>13.61153314585</v>
      </c>
      <c r="F15">
        <f t="shared" si="3"/>
        <v>98.669527579999993</v>
      </c>
      <c r="G15" s="6">
        <f t="shared" si="1"/>
        <v>1</v>
      </c>
      <c r="H15">
        <f t="shared" si="4"/>
        <v>12</v>
      </c>
    </row>
    <row r="16" spans="1:10" x14ac:dyDescent="0.2">
      <c r="A16" s="1">
        <v>44819</v>
      </c>
      <c r="B16" s="2">
        <v>0.48607638888888888</v>
      </c>
      <c r="C16">
        <v>3.8492700000000002</v>
      </c>
      <c r="D16" s="6">
        <f t="shared" si="0"/>
        <v>17.122322814</v>
      </c>
      <c r="E16" s="6">
        <f t="shared" si="2"/>
        <v>13.61153314585</v>
      </c>
      <c r="F16">
        <f t="shared" si="3"/>
        <v>116.832017482</v>
      </c>
      <c r="G16" s="6">
        <f t="shared" si="1"/>
        <v>1</v>
      </c>
      <c r="H16">
        <f t="shared" si="4"/>
        <v>13</v>
      </c>
    </row>
    <row r="17" spans="1:8" x14ac:dyDescent="0.2">
      <c r="A17" s="1">
        <v>44819</v>
      </c>
      <c r="B17" s="2">
        <v>0.48607638888888888</v>
      </c>
      <c r="C17">
        <v>3.8584800000000001</v>
      </c>
      <c r="D17" s="6">
        <f t="shared" si="0"/>
        <v>17.163290736</v>
      </c>
      <c r="E17" s="6">
        <f t="shared" si="2"/>
        <v>13.61153314585</v>
      </c>
      <c r="F17">
        <f t="shared" si="3"/>
        <v>115.83281831599999</v>
      </c>
      <c r="G17" s="6">
        <f t="shared" si="1"/>
        <v>1</v>
      </c>
      <c r="H17">
        <f t="shared" si="4"/>
        <v>14</v>
      </c>
    </row>
    <row r="18" spans="1:8" x14ac:dyDescent="0.2">
      <c r="A18" s="1">
        <v>44819</v>
      </c>
      <c r="B18" s="2">
        <v>0.48607638888888888</v>
      </c>
      <c r="C18">
        <v>0.66540699999999997</v>
      </c>
      <c r="D18" s="6">
        <f t="shared" si="0"/>
        <v>2.9598634173999998</v>
      </c>
      <c r="E18" s="6">
        <f t="shared" si="2"/>
        <v>13.61153314585</v>
      </c>
      <c r="F18">
        <f t="shared" si="3"/>
        <v>119.7918808994</v>
      </c>
      <c r="G18" s="6" t="b">
        <f t="shared" si="1"/>
        <v>0</v>
      </c>
      <c r="H18">
        <f t="shared" si="4"/>
        <v>14</v>
      </c>
    </row>
    <row r="19" spans="1:8" x14ac:dyDescent="0.2">
      <c r="A19" s="1">
        <v>44819</v>
      </c>
      <c r="B19" s="2">
        <v>0.48608796296296292</v>
      </c>
      <c r="C19">
        <v>0.33812999999999999</v>
      </c>
      <c r="D19" s="6">
        <f t="shared" si="0"/>
        <v>1.5040698659999998</v>
      </c>
      <c r="E19" s="6">
        <f t="shared" si="2"/>
        <v>1.68618473425</v>
      </c>
      <c r="F19">
        <f t="shared" si="3"/>
        <v>117.33688818199998</v>
      </c>
      <c r="G19" s="6" t="b">
        <f t="shared" si="1"/>
        <v>0</v>
      </c>
      <c r="H19">
        <f t="shared" si="4"/>
        <v>14</v>
      </c>
    </row>
    <row r="20" spans="1:8" x14ac:dyDescent="0.2">
      <c r="A20" s="1">
        <v>44819</v>
      </c>
      <c r="B20" s="2">
        <v>0.48608796296296292</v>
      </c>
      <c r="C20">
        <v>0.382608</v>
      </c>
      <c r="D20" s="6">
        <f t="shared" si="0"/>
        <v>1.7019169056000001</v>
      </c>
      <c r="E20" s="6">
        <f t="shared" si="2"/>
        <v>1.68618473425</v>
      </c>
      <c r="F20">
        <f t="shared" si="3"/>
        <v>121.493797805</v>
      </c>
      <c r="G20" s="6" t="b">
        <f t="shared" si="1"/>
        <v>0</v>
      </c>
      <c r="H20">
        <f t="shared" si="4"/>
        <v>14</v>
      </c>
    </row>
    <row r="21" spans="1:8" x14ac:dyDescent="0.2">
      <c r="A21" s="1">
        <v>44819</v>
      </c>
      <c r="B21" s="2">
        <v>0.48608796296296292</v>
      </c>
      <c r="C21">
        <v>0.42790099999999998</v>
      </c>
      <c r="D21" s="6">
        <f t="shared" si="0"/>
        <v>1.9033892281999998</v>
      </c>
      <c r="E21" s="6">
        <f t="shared" si="2"/>
        <v>1.68618473425</v>
      </c>
      <c r="F21">
        <f t="shared" si="3"/>
        <v>119.24027741019998</v>
      </c>
      <c r="G21" s="6" t="b">
        <f t="shared" si="1"/>
        <v>0</v>
      </c>
      <c r="H21">
        <f t="shared" si="4"/>
        <v>14</v>
      </c>
    </row>
    <row r="22" spans="1:8" x14ac:dyDescent="0.2">
      <c r="A22" s="1">
        <v>44819</v>
      </c>
      <c r="B22" s="2">
        <v>0.48608796296296292</v>
      </c>
      <c r="C22">
        <v>0.36764599999999997</v>
      </c>
      <c r="D22" s="6">
        <f t="shared" si="0"/>
        <v>1.6353629371999998</v>
      </c>
      <c r="E22" s="6">
        <f t="shared" si="2"/>
        <v>1.68618473425</v>
      </c>
      <c r="F22">
        <f t="shared" si="3"/>
        <v>123.1291607422</v>
      </c>
      <c r="G22" s="6" t="b">
        <f t="shared" si="1"/>
        <v>0</v>
      </c>
      <c r="H22">
        <f t="shared" si="4"/>
        <v>14</v>
      </c>
    </row>
    <row r="23" spans="1:8" x14ac:dyDescent="0.2">
      <c r="A23" s="1">
        <v>44819</v>
      </c>
      <c r="B23" s="2">
        <v>0.48609953703703707</v>
      </c>
      <c r="C23">
        <v>0.40958</v>
      </c>
      <c r="D23" s="6">
        <f t="shared" si="0"/>
        <v>1.8218937559999999</v>
      </c>
      <c r="E23" s="6">
        <f t="shared" si="2"/>
        <v>1.8139715118000002</v>
      </c>
      <c r="F23">
        <f t="shared" si="3"/>
        <v>121.06217116619997</v>
      </c>
      <c r="G23" s="6" t="b">
        <f t="shared" si="1"/>
        <v>0</v>
      </c>
      <c r="H23">
        <f t="shared" si="4"/>
        <v>14</v>
      </c>
    </row>
    <row r="24" spans="1:8" x14ac:dyDescent="0.2">
      <c r="A24" s="1">
        <v>44819</v>
      </c>
      <c r="B24" s="2">
        <v>0.48609953703703707</v>
      </c>
      <c r="C24">
        <v>0.40021600000000002</v>
      </c>
      <c r="D24" s="6">
        <f t="shared" si="0"/>
        <v>1.7802408112000001</v>
      </c>
      <c r="E24" s="6">
        <f t="shared" si="2"/>
        <v>1.8139715118000002</v>
      </c>
      <c r="F24">
        <f t="shared" si="3"/>
        <v>124.9094015534</v>
      </c>
      <c r="G24" s="6" t="b">
        <f t="shared" si="1"/>
        <v>0</v>
      </c>
      <c r="H24">
        <f t="shared" si="4"/>
        <v>14</v>
      </c>
    </row>
    <row r="25" spans="1:8" x14ac:dyDescent="0.2">
      <c r="A25" s="1">
        <v>44819</v>
      </c>
      <c r="B25" s="2">
        <v>0.48609953703703707</v>
      </c>
      <c r="C25">
        <v>0.413601</v>
      </c>
      <c r="D25" s="6">
        <f t="shared" si="0"/>
        <v>1.8397799682</v>
      </c>
      <c r="E25" s="6">
        <f t="shared" si="2"/>
        <v>1.8139715118000002</v>
      </c>
      <c r="F25">
        <f t="shared" si="3"/>
        <v>122.90195113439998</v>
      </c>
      <c r="G25" s="6" t="b">
        <f t="shared" si="1"/>
        <v>0</v>
      </c>
      <c r="H25">
        <f t="shared" si="4"/>
        <v>14</v>
      </c>
    </row>
    <row r="26" spans="1:8" x14ac:dyDescent="0.2">
      <c r="A26" s="1">
        <v>44819</v>
      </c>
      <c r="B26" s="2">
        <v>0.4861111111111111</v>
      </c>
      <c r="C26">
        <v>0.40922399999999998</v>
      </c>
      <c r="D26" s="6">
        <f t="shared" si="0"/>
        <v>1.8203101967999999</v>
      </c>
      <c r="E26" s="6">
        <f t="shared" si="2"/>
        <v>1.6736219054000001</v>
      </c>
      <c r="F26">
        <f t="shared" si="3"/>
        <v>126.7297117502</v>
      </c>
      <c r="G26" s="6" t="b">
        <f t="shared" si="1"/>
        <v>0</v>
      </c>
      <c r="H26">
        <f t="shared" si="4"/>
        <v>14</v>
      </c>
    </row>
    <row r="27" spans="1:8" x14ac:dyDescent="0.2">
      <c r="A27" s="1">
        <v>44819</v>
      </c>
      <c r="B27" s="2">
        <v>0.4861111111111111</v>
      </c>
      <c r="C27">
        <v>0.37080200000000002</v>
      </c>
      <c r="D27" s="6">
        <f t="shared" si="0"/>
        <v>1.6494014564000001</v>
      </c>
      <c r="E27" s="6">
        <f t="shared" si="2"/>
        <v>1.6736219054000001</v>
      </c>
      <c r="F27">
        <f t="shared" si="3"/>
        <v>124.55135259079998</v>
      </c>
      <c r="G27" s="6" t="b">
        <f t="shared" si="1"/>
        <v>0</v>
      </c>
      <c r="H27">
        <f t="shared" si="4"/>
        <v>14</v>
      </c>
    </row>
    <row r="28" spans="1:8" x14ac:dyDescent="0.2">
      <c r="A28" s="1">
        <v>44819</v>
      </c>
      <c r="B28" s="2">
        <v>0.4861111111111111</v>
      </c>
      <c r="C28">
        <v>0.37538199999999999</v>
      </c>
      <c r="D28" s="6">
        <f t="shared" si="0"/>
        <v>1.6697742123999999</v>
      </c>
      <c r="E28" s="6">
        <f t="shared" si="2"/>
        <v>1.6736219054000001</v>
      </c>
      <c r="F28">
        <f t="shared" si="3"/>
        <v>128.39948596259998</v>
      </c>
      <c r="G28" s="6" t="b">
        <f t="shared" si="1"/>
        <v>0</v>
      </c>
      <c r="H28">
        <f t="shared" si="4"/>
        <v>14</v>
      </c>
    </row>
    <row r="29" spans="1:8" x14ac:dyDescent="0.2">
      <c r="A29" s="1">
        <v>44819</v>
      </c>
      <c r="B29" s="2">
        <v>0.4861111111111111</v>
      </c>
      <c r="C29">
        <v>0.34958</v>
      </c>
      <c r="D29" s="6">
        <f t="shared" si="0"/>
        <v>1.555001756</v>
      </c>
      <c r="E29" s="6">
        <f t="shared" si="2"/>
        <v>1.6736219054000001</v>
      </c>
      <c r="F29">
        <f t="shared" si="3"/>
        <v>126.10635434679998</v>
      </c>
      <c r="G29" s="6" t="b">
        <f t="shared" si="1"/>
        <v>0</v>
      </c>
      <c r="H29">
        <f t="shared" si="4"/>
        <v>14</v>
      </c>
    </row>
    <row r="30" spans="1:8" x14ac:dyDescent="0.2">
      <c r="A30" s="1">
        <v>44819</v>
      </c>
      <c r="B30" s="2">
        <v>0.4861226851851852</v>
      </c>
      <c r="C30">
        <v>0.21695900000000001</v>
      </c>
      <c r="D30" s="6">
        <f t="shared" si="0"/>
        <v>0.96507702380000004</v>
      </c>
      <c r="E30" s="6">
        <f t="shared" si="2"/>
        <v>0.42139077457499996</v>
      </c>
      <c r="F30">
        <f t="shared" si="3"/>
        <v>129.36456298639999</v>
      </c>
      <c r="G30" s="6" t="b">
        <f t="shared" si="1"/>
        <v>0</v>
      </c>
      <c r="H30">
        <f t="shared" si="4"/>
        <v>14</v>
      </c>
    </row>
    <row r="31" spans="1:8" x14ac:dyDescent="0.2">
      <c r="A31" s="1">
        <v>44819</v>
      </c>
      <c r="B31" s="2">
        <v>0.4861226851851852</v>
      </c>
      <c r="C31">
        <v>0.41848600000000002</v>
      </c>
      <c r="D31" s="6">
        <f t="shared" si="0"/>
        <v>1.8615094252000002</v>
      </c>
      <c r="E31" s="6">
        <f t="shared" si="2"/>
        <v>0.42139077457499996</v>
      </c>
      <c r="F31">
        <f t="shared" si="3"/>
        <v>127.96786377199997</v>
      </c>
      <c r="G31" s="6" t="b">
        <f t="shared" si="1"/>
        <v>0</v>
      </c>
      <c r="H31">
        <f t="shared" si="4"/>
        <v>14</v>
      </c>
    </row>
    <row r="32" spans="1:8" x14ac:dyDescent="0.2">
      <c r="A32" s="1">
        <v>44819</v>
      </c>
      <c r="B32" s="2">
        <v>0.4861226851851852</v>
      </c>
      <c r="C32">
        <v>-2.4872499999999999E-2</v>
      </c>
      <c r="D32" s="6">
        <f t="shared" si="0"/>
        <v>-0.11063785449999999</v>
      </c>
      <c r="E32" s="6">
        <f t="shared" si="2"/>
        <v>0.42139077457499996</v>
      </c>
      <c r="F32">
        <f t="shared" si="3"/>
        <v>129.36456298639999</v>
      </c>
      <c r="G32" s="6" t="b">
        <f t="shared" si="1"/>
        <v>0</v>
      </c>
      <c r="H32">
        <f t="shared" si="4"/>
        <v>14</v>
      </c>
    </row>
    <row r="33" spans="1:8" x14ac:dyDescent="0.2">
      <c r="A33" s="1">
        <v>44819</v>
      </c>
      <c r="B33" s="2">
        <v>0.4861226851851852</v>
      </c>
      <c r="C33">
        <v>-0.23164100000000001</v>
      </c>
      <c r="D33" s="6">
        <f t="shared" si="0"/>
        <v>-1.0303854962000001</v>
      </c>
      <c r="E33" s="6">
        <f t="shared" si="2"/>
        <v>0.42139077457499996</v>
      </c>
      <c r="F33">
        <f t="shared" si="3"/>
        <v>127.96786377199997</v>
      </c>
      <c r="G33" s="6" t="b">
        <f t="shared" si="1"/>
        <v>0</v>
      </c>
      <c r="H33">
        <f t="shared" si="4"/>
        <v>14</v>
      </c>
    </row>
    <row r="34" spans="1:8" x14ac:dyDescent="0.2">
      <c r="A34" s="1">
        <v>44819</v>
      </c>
      <c r="B34" s="2">
        <v>0.48613425925925924</v>
      </c>
      <c r="C34">
        <v>-0.38660299999999997</v>
      </c>
      <c r="D34" s="6">
        <f t="shared" si="0"/>
        <v>-1.7196874645999998</v>
      </c>
      <c r="E34" s="6">
        <f t="shared" si="2"/>
        <v>-2.3113080730500002</v>
      </c>
      <c r="F34">
        <f t="shared" si="3"/>
        <v>129.36456298639999</v>
      </c>
      <c r="G34" s="6" t="b">
        <f t="shared" si="1"/>
        <v>0</v>
      </c>
      <c r="H34">
        <f t="shared" si="4"/>
        <v>14</v>
      </c>
    </row>
    <row r="35" spans="1:8" x14ac:dyDescent="0.2">
      <c r="A35" s="1">
        <v>44819</v>
      </c>
      <c r="B35" s="2">
        <v>0.48613425925925924</v>
      </c>
      <c r="C35">
        <v>-0.49230200000000002</v>
      </c>
      <c r="D35" s="6">
        <f t="shared" si="0"/>
        <v>-2.1898577563999999</v>
      </c>
      <c r="E35" s="6">
        <f t="shared" si="2"/>
        <v>-2.3113080730500002</v>
      </c>
      <c r="F35">
        <f t="shared" si="3"/>
        <v>127.96786377199997</v>
      </c>
      <c r="G35" s="6" t="b">
        <f t="shared" si="1"/>
        <v>0</v>
      </c>
      <c r="H35">
        <f t="shared" si="4"/>
        <v>14</v>
      </c>
    </row>
    <row r="36" spans="1:8" x14ac:dyDescent="0.2">
      <c r="A36" s="1">
        <v>44819</v>
      </c>
      <c r="B36" s="2">
        <v>0.48613425925925924</v>
      </c>
      <c r="C36">
        <v>-0.59718800000000005</v>
      </c>
      <c r="D36" s="6">
        <f t="shared" si="0"/>
        <v>-2.6564116616</v>
      </c>
      <c r="E36" s="6">
        <f t="shared" si="2"/>
        <v>-2.3113080730500002</v>
      </c>
      <c r="F36">
        <f t="shared" si="3"/>
        <v>129.36456298639999</v>
      </c>
      <c r="G36" s="6" t="b">
        <f t="shared" si="1"/>
        <v>0</v>
      </c>
      <c r="H36">
        <f t="shared" si="4"/>
        <v>14</v>
      </c>
    </row>
    <row r="37" spans="1:8" x14ac:dyDescent="0.2">
      <c r="A37" s="1">
        <v>44819</v>
      </c>
      <c r="B37" s="2">
        <v>0.48613425925925924</v>
      </c>
      <c r="C37">
        <v>-0.60232799999999997</v>
      </c>
      <c r="D37" s="6">
        <f t="shared" si="0"/>
        <v>-2.6792754095999998</v>
      </c>
      <c r="E37" s="6">
        <f t="shared" si="2"/>
        <v>-2.3113080730500002</v>
      </c>
      <c r="F37">
        <f t="shared" si="3"/>
        <v>127.96786377199997</v>
      </c>
      <c r="G37" s="6" t="b">
        <f t="shared" si="1"/>
        <v>0</v>
      </c>
      <c r="H37">
        <f t="shared" si="4"/>
        <v>14</v>
      </c>
    </row>
    <row r="38" spans="1:8" x14ac:dyDescent="0.2">
      <c r="A38" s="1">
        <v>44819</v>
      </c>
      <c r="B38" s="2">
        <v>0.48614583333333333</v>
      </c>
      <c r="C38">
        <v>0.98245499999999997</v>
      </c>
      <c r="D38" s="6">
        <f t="shared" si="0"/>
        <v>4.3701563309999996</v>
      </c>
      <c r="E38" s="6">
        <f t="shared" si="2"/>
        <v>1.8945595511999997</v>
      </c>
      <c r="F38">
        <f t="shared" si="3"/>
        <v>133.73471931739999</v>
      </c>
      <c r="G38" s="6" t="b">
        <f t="shared" si="1"/>
        <v>0</v>
      </c>
      <c r="H38">
        <f t="shared" si="4"/>
        <v>14</v>
      </c>
    </row>
    <row r="39" spans="1:8" x14ac:dyDescent="0.2">
      <c r="A39" s="1">
        <v>44819</v>
      </c>
      <c r="B39" s="2">
        <v>0.48614583333333333</v>
      </c>
      <c r="C39">
        <v>0.40057300000000001</v>
      </c>
      <c r="D39" s="6">
        <f t="shared" si="0"/>
        <v>1.7818288186</v>
      </c>
      <c r="E39" s="6">
        <f t="shared" si="2"/>
        <v>1.8945595511999997</v>
      </c>
      <c r="F39">
        <f t="shared" si="3"/>
        <v>129.74969259059998</v>
      </c>
      <c r="G39" s="6" t="b">
        <f t="shared" si="1"/>
        <v>0</v>
      </c>
      <c r="H39">
        <f t="shared" si="4"/>
        <v>14</v>
      </c>
    </row>
    <row r="40" spans="1:8" x14ac:dyDescent="0.2">
      <c r="A40" s="1">
        <v>44819</v>
      </c>
      <c r="B40" s="2">
        <v>0.48614583333333333</v>
      </c>
      <c r="C40">
        <v>-0.10528</v>
      </c>
      <c r="D40" s="6">
        <f t="shared" si="0"/>
        <v>-0.46830649599999996</v>
      </c>
      <c r="E40" s="6">
        <f t="shared" si="2"/>
        <v>1.8945595511999997</v>
      </c>
      <c r="F40">
        <f t="shared" si="3"/>
        <v>133.73471931739999</v>
      </c>
      <c r="G40" s="6" t="b">
        <f t="shared" si="1"/>
        <v>0</v>
      </c>
      <c r="H40">
        <f t="shared" si="4"/>
        <v>14</v>
      </c>
    </row>
    <row r="41" spans="1:8" x14ac:dyDescent="0.2">
      <c r="A41" s="1">
        <v>44819</v>
      </c>
      <c r="B41" s="2">
        <v>0.48615740740740737</v>
      </c>
      <c r="C41">
        <v>-0.59576300000000004</v>
      </c>
      <c r="D41" s="6">
        <f t="shared" si="0"/>
        <v>-2.6500729766000002</v>
      </c>
      <c r="E41" s="6">
        <f t="shared" si="2"/>
        <v>-3.2904202799000002</v>
      </c>
      <c r="F41">
        <f t="shared" si="3"/>
        <v>129.74969259059998</v>
      </c>
      <c r="G41" s="6" t="b">
        <f t="shared" si="1"/>
        <v>0</v>
      </c>
      <c r="H41">
        <f t="shared" si="4"/>
        <v>14</v>
      </c>
    </row>
    <row r="42" spans="1:8" x14ac:dyDescent="0.2">
      <c r="A42" s="1">
        <v>44819</v>
      </c>
      <c r="B42" s="2">
        <v>0.48615740740740737</v>
      </c>
      <c r="C42">
        <v>-0.75622100000000003</v>
      </c>
      <c r="D42" s="6">
        <f t="shared" si="0"/>
        <v>-3.3638222522000003</v>
      </c>
      <c r="E42" s="6">
        <f t="shared" si="2"/>
        <v>-3.2904202799000002</v>
      </c>
      <c r="F42">
        <f t="shared" si="3"/>
        <v>133.73471931739999</v>
      </c>
      <c r="G42" s="6" t="b">
        <f t="shared" si="1"/>
        <v>0</v>
      </c>
      <c r="H42">
        <f t="shared" si="4"/>
        <v>14</v>
      </c>
    </row>
    <row r="43" spans="1:8" x14ac:dyDescent="0.2">
      <c r="A43" s="1">
        <v>44819</v>
      </c>
      <c r="B43" s="2">
        <v>0.48615740740740737</v>
      </c>
      <c r="C43">
        <v>-0.83571200000000001</v>
      </c>
      <c r="D43" s="6">
        <f t="shared" si="0"/>
        <v>-3.7174141183999998</v>
      </c>
      <c r="E43" s="6">
        <f t="shared" si="2"/>
        <v>-3.2904202799000002</v>
      </c>
      <c r="F43">
        <f t="shared" si="3"/>
        <v>129.74969259059998</v>
      </c>
      <c r="G43" s="6" t="b">
        <f t="shared" si="1"/>
        <v>0</v>
      </c>
      <c r="H43">
        <f t="shared" si="4"/>
        <v>14</v>
      </c>
    </row>
    <row r="44" spans="1:8" x14ac:dyDescent="0.2">
      <c r="A44" s="1">
        <v>44819</v>
      </c>
      <c r="B44" s="2">
        <v>0.48615740740740737</v>
      </c>
      <c r="C44">
        <v>-0.77118200000000003</v>
      </c>
      <c r="D44" s="6">
        <f t="shared" si="0"/>
        <v>-3.4303717724</v>
      </c>
      <c r="E44" s="6">
        <f t="shared" si="2"/>
        <v>-3.2904202799000002</v>
      </c>
      <c r="F44">
        <f t="shared" si="3"/>
        <v>133.73471931739999</v>
      </c>
      <c r="G44" s="6" t="b">
        <f t="shared" si="1"/>
        <v>0</v>
      </c>
      <c r="H44">
        <f t="shared" si="4"/>
        <v>14</v>
      </c>
    </row>
    <row r="45" spans="1:8" x14ac:dyDescent="0.2">
      <c r="A45" s="1">
        <v>44819</v>
      </c>
      <c r="B45" s="2">
        <v>0.48616898148148152</v>
      </c>
      <c r="C45">
        <v>-0.69550800000000002</v>
      </c>
      <c r="D45" s="6">
        <f t="shared" si="0"/>
        <v>-3.0937586856000001</v>
      </c>
      <c r="E45" s="6">
        <f t="shared" si="2"/>
        <v>-0.43151910356499995</v>
      </c>
      <c r="F45">
        <f t="shared" si="3"/>
        <v>129.74969259059998</v>
      </c>
      <c r="G45" s="6" t="b">
        <f t="shared" si="1"/>
        <v>0</v>
      </c>
      <c r="H45">
        <f t="shared" si="4"/>
        <v>14</v>
      </c>
    </row>
    <row r="46" spans="1:8" x14ac:dyDescent="0.2">
      <c r="A46" s="1">
        <v>44819</v>
      </c>
      <c r="B46" s="2">
        <v>0.48616898148148152</v>
      </c>
      <c r="C46">
        <v>-8.9605299999999999E-2</v>
      </c>
      <c r="D46" s="6">
        <f t="shared" si="0"/>
        <v>-0.39858229546000001</v>
      </c>
      <c r="E46" s="6">
        <f t="shared" si="2"/>
        <v>-0.43151910356499995</v>
      </c>
      <c r="F46">
        <f t="shared" si="3"/>
        <v>133.73471931739999</v>
      </c>
      <c r="G46" s="6" t="b">
        <f t="shared" si="1"/>
        <v>0</v>
      </c>
      <c r="H46">
        <f t="shared" si="4"/>
        <v>14</v>
      </c>
    </row>
    <row r="47" spans="1:8" x14ac:dyDescent="0.2">
      <c r="A47" s="1">
        <v>44819</v>
      </c>
      <c r="B47" s="2">
        <v>0.48616898148148152</v>
      </c>
      <c r="C47">
        <v>0.19207399999999999</v>
      </c>
      <c r="D47" s="6">
        <f t="shared" si="0"/>
        <v>0.85438356679999994</v>
      </c>
      <c r="E47" s="6">
        <f t="shared" si="2"/>
        <v>-0.43151910356499995</v>
      </c>
      <c r="F47">
        <f t="shared" si="3"/>
        <v>130.60407615739999</v>
      </c>
      <c r="G47" s="6" t="b">
        <f t="shared" si="1"/>
        <v>0</v>
      </c>
      <c r="H47">
        <f t="shared" si="4"/>
        <v>14</v>
      </c>
    </row>
    <row r="48" spans="1:8" x14ac:dyDescent="0.2">
      <c r="A48" s="1">
        <v>44819</v>
      </c>
      <c r="B48" s="2">
        <v>0.48616898148148152</v>
      </c>
      <c r="C48">
        <v>0.20499999999999999</v>
      </c>
      <c r="D48" s="6">
        <f t="shared" si="0"/>
        <v>0.91188099999999994</v>
      </c>
      <c r="E48" s="6">
        <f t="shared" si="2"/>
        <v>-0.43151910356499995</v>
      </c>
      <c r="F48">
        <f t="shared" si="3"/>
        <v>134.64660031739999</v>
      </c>
      <c r="G48" s="6" t="b">
        <f t="shared" si="1"/>
        <v>0</v>
      </c>
      <c r="H48">
        <f t="shared" si="4"/>
        <v>14</v>
      </c>
    </row>
    <row r="49" spans="1:8" x14ac:dyDescent="0.2">
      <c r="A49" s="1">
        <v>44819</v>
      </c>
      <c r="B49" s="2">
        <v>0.48618055555555556</v>
      </c>
      <c r="C49">
        <v>6.00739</v>
      </c>
      <c r="D49" s="6">
        <f t="shared" si="0"/>
        <v>26.722072197999999</v>
      </c>
      <c r="E49" s="6">
        <f t="shared" si="2"/>
        <v>80.5229511135</v>
      </c>
      <c r="F49">
        <f t="shared" si="3"/>
        <v>157.32614835539999</v>
      </c>
      <c r="G49" s="6">
        <f t="shared" si="1"/>
        <v>1</v>
      </c>
      <c r="H49">
        <f t="shared" si="4"/>
        <v>15</v>
      </c>
    </row>
    <row r="50" spans="1:8" x14ac:dyDescent="0.2">
      <c r="A50" s="1">
        <v>44819</v>
      </c>
      <c r="B50" s="2">
        <v>0.48618055555555556</v>
      </c>
      <c r="C50">
        <v>42.212000000000003</v>
      </c>
      <c r="D50" s="6">
        <f t="shared" si="0"/>
        <v>187.76741840000003</v>
      </c>
      <c r="E50" s="6">
        <f t="shared" si="2"/>
        <v>80.5229511135</v>
      </c>
      <c r="F50">
        <f t="shared" si="3"/>
        <v>322.41401871740004</v>
      </c>
      <c r="G50" s="6">
        <f t="shared" si="1"/>
        <v>1</v>
      </c>
      <c r="H50">
        <f t="shared" si="4"/>
        <v>16</v>
      </c>
    </row>
    <row r="51" spans="1:8" x14ac:dyDescent="0.2">
      <c r="A51" s="1">
        <v>44819</v>
      </c>
      <c r="B51" s="2">
        <v>0.48618055555555556</v>
      </c>
      <c r="C51">
        <v>21.694700000000001</v>
      </c>
      <c r="D51" s="6">
        <f t="shared" si="0"/>
        <v>96.502364540000002</v>
      </c>
      <c r="E51" s="6">
        <f t="shared" si="2"/>
        <v>80.5229511135</v>
      </c>
      <c r="F51">
        <f t="shared" si="3"/>
        <v>253.8285128954</v>
      </c>
      <c r="G51" s="6">
        <f t="shared" si="1"/>
        <v>1</v>
      </c>
      <c r="H51">
        <f t="shared" si="4"/>
        <v>17</v>
      </c>
    </row>
    <row r="52" spans="1:8" x14ac:dyDescent="0.2">
      <c r="A52" s="1">
        <v>44819</v>
      </c>
      <c r="B52" s="2">
        <v>0.48618055555555556</v>
      </c>
      <c r="C52">
        <v>2.4953799999999999</v>
      </c>
      <c r="D52" s="6">
        <f t="shared" si="0"/>
        <v>11.099949316</v>
      </c>
      <c r="E52" s="6">
        <f t="shared" si="2"/>
        <v>80.5229511135</v>
      </c>
      <c r="F52">
        <f t="shared" si="3"/>
        <v>333.51396803340003</v>
      </c>
      <c r="G52" s="6" t="b">
        <f t="shared" si="1"/>
        <v>0</v>
      </c>
      <c r="H52">
        <f t="shared" si="4"/>
        <v>17</v>
      </c>
    </row>
    <row r="53" spans="1:8" x14ac:dyDescent="0.2">
      <c r="A53" s="1">
        <v>44819</v>
      </c>
      <c r="B53" s="2">
        <v>0.48619212962962965</v>
      </c>
      <c r="C53">
        <v>2.0548199999999999</v>
      </c>
      <c r="D53" s="6">
        <f t="shared" si="0"/>
        <v>9.1402503240000001</v>
      </c>
      <c r="E53" s="6">
        <f t="shared" si="2"/>
        <v>18.323529569333335</v>
      </c>
      <c r="F53">
        <f t="shared" si="3"/>
        <v>262.96876321939999</v>
      </c>
      <c r="G53" s="6" t="b">
        <f t="shared" si="1"/>
        <v>0</v>
      </c>
      <c r="H53">
        <f t="shared" si="4"/>
        <v>17</v>
      </c>
    </row>
    <row r="54" spans="1:8" x14ac:dyDescent="0.2">
      <c r="A54" s="1">
        <v>44819</v>
      </c>
      <c r="B54" s="2">
        <v>0.48619212962962965</v>
      </c>
      <c r="C54">
        <v>2.3252999999999999</v>
      </c>
      <c r="D54" s="6">
        <f t="shared" si="0"/>
        <v>10.343399459999999</v>
      </c>
      <c r="E54" s="6">
        <f t="shared" si="2"/>
        <v>18.323529569333335</v>
      </c>
      <c r="F54">
        <f t="shared" si="3"/>
        <v>343.85736749340003</v>
      </c>
      <c r="G54" s="6" t="b">
        <f t="shared" si="1"/>
        <v>0</v>
      </c>
      <c r="H54">
        <f t="shared" si="4"/>
        <v>17</v>
      </c>
    </row>
    <row r="55" spans="1:8" x14ac:dyDescent="0.2">
      <c r="A55" s="1">
        <v>44819</v>
      </c>
      <c r="B55" s="2">
        <v>0.48619212962962965</v>
      </c>
      <c r="C55">
        <v>7.9778200000000004</v>
      </c>
      <c r="D55" s="6">
        <f t="shared" si="0"/>
        <v>35.486938924</v>
      </c>
      <c r="E55" s="6">
        <f t="shared" si="2"/>
        <v>18.323529569333335</v>
      </c>
      <c r="F55">
        <f t="shared" si="3"/>
        <v>298.4557021434</v>
      </c>
      <c r="G55" s="6">
        <f t="shared" si="1"/>
        <v>1</v>
      </c>
      <c r="H55">
        <f t="shared" si="4"/>
        <v>18</v>
      </c>
    </row>
    <row r="56" spans="1:8" x14ac:dyDescent="0.2">
      <c r="A56" s="1">
        <v>44819</v>
      </c>
      <c r="B56" s="2">
        <v>0.48620370370370369</v>
      </c>
      <c r="C56">
        <v>13.898899999999999</v>
      </c>
      <c r="D56" s="6">
        <f t="shared" si="0"/>
        <v>61.825086979999995</v>
      </c>
      <c r="E56" s="6">
        <f t="shared" si="2"/>
        <v>51.208445714499994</v>
      </c>
      <c r="F56">
        <f t="shared" si="3"/>
        <v>405.68245447340001</v>
      </c>
      <c r="G56" s="6">
        <f t="shared" si="1"/>
        <v>1</v>
      </c>
      <c r="H56">
        <f t="shared" si="4"/>
        <v>19</v>
      </c>
    </row>
    <row r="57" spans="1:8" x14ac:dyDescent="0.2">
      <c r="A57" s="1">
        <v>44819</v>
      </c>
      <c r="B57" s="2">
        <v>0.48620370370370369</v>
      </c>
      <c r="C57">
        <v>7.6675899999999997</v>
      </c>
      <c r="D57" s="6">
        <f t="shared" si="0"/>
        <v>34.106973837999995</v>
      </c>
      <c r="E57" s="6">
        <f t="shared" si="2"/>
        <v>51.208445714499994</v>
      </c>
      <c r="F57">
        <f t="shared" si="3"/>
        <v>332.56267598139999</v>
      </c>
      <c r="G57" s="6">
        <f t="shared" si="1"/>
        <v>1</v>
      </c>
      <c r="H57">
        <f t="shared" si="4"/>
        <v>20</v>
      </c>
    </row>
    <row r="58" spans="1:8" x14ac:dyDescent="0.2">
      <c r="A58" s="1">
        <v>44819</v>
      </c>
      <c r="B58" s="2">
        <v>0.48620370370370369</v>
      </c>
      <c r="C58">
        <v>11.3256</v>
      </c>
      <c r="D58" s="6">
        <f t="shared" si="0"/>
        <v>50.378533919999995</v>
      </c>
      <c r="E58" s="6">
        <f t="shared" si="2"/>
        <v>51.208445714499994</v>
      </c>
      <c r="F58">
        <f t="shared" si="3"/>
        <v>456.06098839340001</v>
      </c>
      <c r="G58" s="6">
        <f t="shared" si="1"/>
        <v>1</v>
      </c>
      <c r="H58">
        <f t="shared" si="4"/>
        <v>21</v>
      </c>
    </row>
    <row r="59" spans="1:8" x14ac:dyDescent="0.2">
      <c r="A59" s="1">
        <v>44819</v>
      </c>
      <c r="B59" s="2">
        <v>0.48620370370370369</v>
      </c>
      <c r="C59">
        <v>13.156599999999999</v>
      </c>
      <c r="D59" s="6">
        <f t="shared" si="0"/>
        <v>58.523188119999993</v>
      </c>
      <c r="E59" s="6">
        <f t="shared" si="2"/>
        <v>51.208445714499994</v>
      </c>
      <c r="F59">
        <f t="shared" si="3"/>
        <v>391.08586410139998</v>
      </c>
      <c r="G59" s="6">
        <f t="shared" si="1"/>
        <v>1</v>
      </c>
      <c r="H59">
        <f t="shared" si="4"/>
        <v>22</v>
      </c>
    </row>
    <row r="60" spans="1:8" x14ac:dyDescent="0.2">
      <c r="A60" s="1">
        <v>44819</v>
      </c>
      <c r="B60" s="2">
        <v>0.48621527777777779</v>
      </c>
      <c r="C60">
        <v>14.5296</v>
      </c>
      <c r="D60" s="6">
        <f t="shared" si="0"/>
        <v>64.630566720000004</v>
      </c>
      <c r="E60" s="6">
        <f t="shared" si="2"/>
        <v>48.987114718999997</v>
      </c>
      <c r="F60">
        <f t="shared" si="3"/>
        <v>520.6915551134</v>
      </c>
      <c r="G60" s="6">
        <f t="shared" si="1"/>
        <v>1</v>
      </c>
      <c r="H60">
        <f t="shared" si="4"/>
        <v>23</v>
      </c>
    </row>
    <row r="61" spans="1:8" x14ac:dyDescent="0.2">
      <c r="A61" s="1">
        <v>44819</v>
      </c>
      <c r="B61" s="2">
        <v>0.48621527777777779</v>
      </c>
      <c r="C61">
        <v>14.446099999999999</v>
      </c>
      <c r="D61" s="6">
        <f t="shared" si="0"/>
        <v>64.259142019999999</v>
      </c>
      <c r="E61" s="6">
        <f t="shared" si="2"/>
        <v>48.987114718999997</v>
      </c>
      <c r="F61">
        <f t="shared" si="3"/>
        <v>455.34500612139999</v>
      </c>
      <c r="G61" s="6">
        <f t="shared" si="1"/>
        <v>1</v>
      </c>
      <c r="H61">
        <f t="shared" si="4"/>
        <v>24</v>
      </c>
    </row>
    <row r="62" spans="1:8" x14ac:dyDescent="0.2">
      <c r="A62" s="1">
        <v>44819</v>
      </c>
      <c r="B62" s="2">
        <v>0.48621527777777779</v>
      </c>
      <c r="C62">
        <v>12.748799999999999</v>
      </c>
      <c r="D62" s="6">
        <f t="shared" si="0"/>
        <v>56.709212159999993</v>
      </c>
      <c r="E62" s="6">
        <f t="shared" si="2"/>
        <v>48.987114718999997</v>
      </c>
      <c r="F62">
        <f t="shared" si="3"/>
        <v>577.40076727339999</v>
      </c>
      <c r="G62" s="6">
        <f t="shared" si="1"/>
        <v>1</v>
      </c>
      <c r="H62">
        <f t="shared" si="4"/>
        <v>25</v>
      </c>
    </row>
    <row r="63" spans="1:8" x14ac:dyDescent="0.2">
      <c r="A63" s="1">
        <v>44819</v>
      </c>
      <c r="B63" s="2">
        <v>0.48621527777777779</v>
      </c>
      <c r="C63">
        <v>2.3266800000000001</v>
      </c>
      <c r="D63" s="6">
        <f t="shared" si="0"/>
        <v>10.349537976000001</v>
      </c>
      <c r="E63" s="6">
        <f t="shared" si="2"/>
        <v>48.987114718999997</v>
      </c>
      <c r="F63">
        <f t="shared" si="3"/>
        <v>465.69454409740001</v>
      </c>
      <c r="G63" s="6" t="b">
        <f t="shared" si="1"/>
        <v>0</v>
      </c>
      <c r="H63">
        <f t="shared" si="4"/>
        <v>25</v>
      </c>
    </row>
    <row r="64" spans="1:8" x14ac:dyDescent="0.2">
      <c r="A64" s="1">
        <v>44819</v>
      </c>
      <c r="B64" s="2">
        <v>0.48622685185185183</v>
      </c>
      <c r="C64">
        <v>1.6046899999999999</v>
      </c>
      <c r="D64" s="6">
        <f t="shared" si="0"/>
        <v>7.1379820579999995</v>
      </c>
      <c r="E64" s="6">
        <f t="shared" si="2"/>
        <v>4.58593962505</v>
      </c>
      <c r="F64">
        <f t="shared" si="3"/>
        <v>584.53874933140003</v>
      </c>
      <c r="G64" s="6" t="b">
        <f t="shared" si="1"/>
        <v>0</v>
      </c>
      <c r="H64">
        <f t="shared" si="4"/>
        <v>25</v>
      </c>
    </row>
    <row r="65" spans="1:8" x14ac:dyDescent="0.2">
      <c r="A65" s="1">
        <v>44819</v>
      </c>
      <c r="B65" s="2">
        <v>0.48622685185185183</v>
      </c>
      <c r="C65">
        <v>1.14958</v>
      </c>
      <c r="D65" s="6">
        <f t="shared" si="0"/>
        <v>5.1135617560000002</v>
      </c>
      <c r="E65" s="6">
        <f t="shared" si="2"/>
        <v>4.58593962505</v>
      </c>
      <c r="F65">
        <f t="shared" si="3"/>
        <v>470.80810585340004</v>
      </c>
      <c r="G65" s="6" t="b">
        <f t="shared" si="1"/>
        <v>0</v>
      </c>
      <c r="H65">
        <f t="shared" si="4"/>
        <v>25</v>
      </c>
    </row>
    <row r="66" spans="1:8" x14ac:dyDescent="0.2">
      <c r="A66" s="1">
        <v>44819</v>
      </c>
      <c r="B66" s="2">
        <v>0.48622685185185183</v>
      </c>
      <c r="C66">
        <v>0.224491</v>
      </c>
      <c r="D66" s="6">
        <f t="shared" si="0"/>
        <v>0.99858086619999997</v>
      </c>
      <c r="E66" s="6">
        <f t="shared" si="2"/>
        <v>4.58593962505</v>
      </c>
      <c r="F66">
        <f t="shared" si="3"/>
        <v>585.5373301976</v>
      </c>
      <c r="G66" s="6" t="b">
        <f t="shared" si="1"/>
        <v>0</v>
      </c>
      <c r="H66">
        <f t="shared" si="4"/>
        <v>25</v>
      </c>
    </row>
    <row r="67" spans="1:8" x14ac:dyDescent="0.2">
      <c r="A67" s="1">
        <v>44819</v>
      </c>
      <c r="B67" s="2">
        <v>0.48622685185185183</v>
      </c>
      <c r="C67">
        <v>1.1451</v>
      </c>
      <c r="D67" s="6">
        <f t="shared" si="0"/>
        <v>5.09363382</v>
      </c>
      <c r="E67" s="6">
        <f t="shared" si="2"/>
        <v>4.58593962505</v>
      </c>
      <c r="F67">
        <f t="shared" si="3"/>
        <v>475.90173967340002</v>
      </c>
      <c r="G67" s="6" t="b">
        <f t="shared" si="1"/>
        <v>0</v>
      </c>
      <c r="H67">
        <f t="shared" si="4"/>
        <v>25</v>
      </c>
    </row>
    <row r="68" spans="1:8" x14ac:dyDescent="0.2">
      <c r="A68" s="1">
        <v>44819</v>
      </c>
      <c r="B68" s="2">
        <v>0.48623842592592598</v>
      </c>
      <c r="C68">
        <v>11.1654</v>
      </c>
      <c r="D68" s="6">
        <f t="shared" ref="D68:D131" si="5">C68*4.4482</f>
        <v>49.66593228</v>
      </c>
      <c r="E68" s="6">
        <f t="shared" si="2"/>
        <v>51.786092673333336</v>
      </c>
      <c r="F68">
        <f t="shared" si="3"/>
        <v>635.20326247759999</v>
      </c>
      <c r="G68" s="6">
        <f t="shared" ref="G68:G131" si="6">IF(D68&gt;13.345,1)</f>
        <v>1</v>
      </c>
      <c r="H68">
        <f t="shared" si="4"/>
        <v>26</v>
      </c>
    </row>
    <row r="69" spans="1:8" x14ac:dyDescent="0.2">
      <c r="A69" s="1">
        <v>44819</v>
      </c>
      <c r="B69" s="2">
        <v>0.48623842592592598</v>
      </c>
      <c r="C69">
        <v>13.0505</v>
      </c>
      <c r="D69" s="6">
        <f t="shared" si="5"/>
        <v>58.051234099999995</v>
      </c>
      <c r="E69" s="6">
        <f t="shared" ref="E69:E132" si="7">AVERAGEIF($B$4:$B$1132,B69,$D$4:$D$1132)</f>
        <v>51.786092673333336</v>
      </c>
      <c r="F69">
        <f t="shared" ref="F69:F132" si="8">IF(D69&gt;0,D69+F67, F67)</f>
        <v>533.9529737734</v>
      </c>
      <c r="G69" s="6">
        <f t="shared" si="6"/>
        <v>1</v>
      </c>
      <c r="H69">
        <f t="shared" ref="H69:H132" si="9">IF(D69&gt;13.345,H68+1,H68)</f>
        <v>27</v>
      </c>
    </row>
    <row r="70" spans="1:8" x14ac:dyDescent="0.2">
      <c r="A70" s="1">
        <v>44819</v>
      </c>
      <c r="B70" s="2">
        <v>0.48623842592592598</v>
      </c>
      <c r="C70">
        <v>10.7102</v>
      </c>
      <c r="D70" s="6">
        <f t="shared" si="5"/>
        <v>47.641111639999998</v>
      </c>
      <c r="E70" s="6">
        <f t="shared" si="7"/>
        <v>51.786092673333336</v>
      </c>
      <c r="F70">
        <f t="shared" si="8"/>
        <v>682.84437411759995</v>
      </c>
      <c r="G70" s="6">
        <f t="shared" si="6"/>
        <v>1</v>
      </c>
      <c r="H70">
        <f t="shared" si="9"/>
        <v>28</v>
      </c>
    </row>
    <row r="71" spans="1:8" x14ac:dyDescent="0.2">
      <c r="A71" s="1">
        <v>44819</v>
      </c>
      <c r="B71" s="2">
        <v>0.48625000000000002</v>
      </c>
      <c r="C71">
        <v>10.894299999999999</v>
      </c>
      <c r="D71" s="6">
        <f t="shared" si="5"/>
        <v>48.460025259999995</v>
      </c>
      <c r="E71" s="6">
        <f t="shared" si="7"/>
        <v>40.124165183000002</v>
      </c>
      <c r="F71">
        <f t="shared" si="8"/>
        <v>582.41299903339996</v>
      </c>
      <c r="G71" s="6">
        <f t="shared" si="6"/>
        <v>1</v>
      </c>
      <c r="H71">
        <f t="shared" si="9"/>
        <v>29</v>
      </c>
    </row>
    <row r="72" spans="1:8" x14ac:dyDescent="0.2">
      <c r="A72" s="1">
        <v>44819</v>
      </c>
      <c r="B72" s="2">
        <v>0.48625000000000002</v>
      </c>
      <c r="C72">
        <v>11.564399999999999</v>
      </c>
      <c r="D72" s="6">
        <f t="shared" si="5"/>
        <v>51.440764079999994</v>
      </c>
      <c r="E72" s="6">
        <f t="shared" si="7"/>
        <v>40.124165183000002</v>
      </c>
      <c r="F72">
        <f t="shared" si="8"/>
        <v>734.28513819759996</v>
      </c>
      <c r="G72" s="6">
        <f t="shared" si="6"/>
        <v>1</v>
      </c>
      <c r="H72">
        <f t="shared" si="9"/>
        <v>30</v>
      </c>
    </row>
    <row r="73" spans="1:8" x14ac:dyDescent="0.2">
      <c r="A73" s="1">
        <v>44819</v>
      </c>
      <c r="B73" s="2">
        <v>0.48625000000000002</v>
      </c>
      <c r="C73">
        <v>6.8596500000000002</v>
      </c>
      <c r="D73" s="6">
        <f t="shared" si="5"/>
        <v>30.51309513</v>
      </c>
      <c r="E73" s="6">
        <f t="shared" si="7"/>
        <v>40.124165183000002</v>
      </c>
      <c r="F73">
        <f t="shared" si="8"/>
        <v>612.92609416339997</v>
      </c>
      <c r="G73" s="6">
        <f t="shared" si="6"/>
        <v>1</v>
      </c>
      <c r="H73">
        <f t="shared" si="9"/>
        <v>31</v>
      </c>
    </row>
    <row r="74" spans="1:8" x14ac:dyDescent="0.2">
      <c r="A74" s="1">
        <v>44819</v>
      </c>
      <c r="B74" s="2">
        <v>0.48625000000000002</v>
      </c>
      <c r="C74">
        <v>6.7629099999999998</v>
      </c>
      <c r="D74" s="6">
        <f t="shared" si="5"/>
        <v>30.082776261999999</v>
      </c>
      <c r="E74" s="6">
        <f t="shared" si="7"/>
        <v>40.124165183000002</v>
      </c>
      <c r="F74">
        <f t="shared" si="8"/>
        <v>764.3679144596</v>
      </c>
      <c r="G74" s="6">
        <f t="shared" si="6"/>
        <v>1</v>
      </c>
      <c r="H74">
        <f t="shared" si="9"/>
        <v>32</v>
      </c>
    </row>
    <row r="75" spans="1:8" x14ac:dyDescent="0.2">
      <c r="A75" s="1">
        <v>44819</v>
      </c>
      <c r="B75" s="2">
        <v>0.48626157407407411</v>
      </c>
      <c r="C75">
        <v>18.739000000000001</v>
      </c>
      <c r="D75" s="6">
        <f t="shared" si="5"/>
        <v>83.354819800000001</v>
      </c>
      <c r="E75" s="6">
        <f t="shared" si="7"/>
        <v>57.6691225995</v>
      </c>
      <c r="F75">
        <f t="shared" si="8"/>
        <v>696.28091396339994</v>
      </c>
      <c r="G75" s="6">
        <f t="shared" si="6"/>
        <v>1</v>
      </c>
      <c r="H75">
        <f t="shared" si="9"/>
        <v>33</v>
      </c>
    </row>
    <row r="76" spans="1:8" x14ac:dyDescent="0.2">
      <c r="A76" s="1">
        <v>44819</v>
      </c>
      <c r="B76" s="2">
        <v>0.48626157407407411</v>
      </c>
      <c r="C76">
        <v>17.1784</v>
      </c>
      <c r="D76" s="6">
        <f t="shared" si="5"/>
        <v>76.412958880000005</v>
      </c>
      <c r="E76" s="6">
        <f t="shared" si="7"/>
        <v>57.6691225995</v>
      </c>
      <c r="F76">
        <f t="shared" si="8"/>
        <v>840.78087333960002</v>
      </c>
      <c r="G76" s="6">
        <f t="shared" si="6"/>
        <v>1</v>
      </c>
      <c r="H76">
        <f t="shared" si="9"/>
        <v>34</v>
      </c>
    </row>
    <row r="77" spans="1:8" x14ac:dyDescent="0.2">
      <c r="A77" s="1">
        <v>44819</v>
      </c>
      <c r="B77" s="2">
        <v>0.48626157407407411</v>
      </c>
      <c r="C77">
        <v>9.2730899999999998</v>
      </c>
      <c r="D77" s="6">
        <f t="shared" si="5"/>
        <v>41.248558938000002</v>
      </c>
      <c r="E77" s="6">
        <f t="shared" si="7"/>
        <v>57.6691225995</v>
      </c>
      <c r="F77">
        <f t="shared" si="8"/>
        <v>737.52947290139991</v>
      </c>
      <c r="G77" s="6">
        <f t="shared" si="6"/>
        <v>1</v>
      </c>
      <c r="H77">
        <f t="shared" si="9"/>
        <v>35</v>
      </c>
    </row>
    <row r="78" spans="1:8" x14ac:dyDescent="0.2">
      <c r="A78" s="1">
        <v>44819</v>
      </c>
      <c r="B78" s="2">
        <v>0.48626157407407411</v>
      </c>
      <c r="C78">
        <v>6.6679000000000004</v>
      </c>
      <c r="D78" s="6">
        <f t="shared" si="5"/>
        <v>29.660152780000001</v>
      </c>
      <c r="E78" s="6">
        <f t="shared" si="7"/>
        <v>57.6691225995</v>
      </c>
      <c r="F78">
        <f t="shared" si="8"/>
        <v>870.4410261196</v>
      </c>
      <c r="G78" s="6">
        <f t="shared" si="6"/>
        <v>1</v>
      </c>
      <c r="H78">
        <f t="shared" si="9"/>
        <v>36</v>
      </c>
    </row>
    <row r="79" spans="1:8" x14ac:dyDescent="0.2">
      <c r="A79" s="1">
        <v>44819</v>
      </c>
      <c r="B79" s="2">
        <v>0.48627314814814815</v>
      </c>
      <c r="C79">
        <v>7.7817400000000001</v>
      </c>
      <c r="D79" s="6">
        <f t="shared" si="5"/>
        <v>34.614735867999997</v>
      </c>
      <c r="E79" s="6">
        <f t="shared" si="7"/>
        <v>64.202138337000008</v>
      </c>
      <c r="F79">
        <f t="shared" si="8"/>
        <v>772.14420876939994</v>
      </c>
      <c r="G79" s="6">
        <f t="shared" si="6"/>
        <v>1</v>
      </c>
      <c r="H79">
        <f t="shared" si="9"/>
        <v>37</v>
      </c>
    </row>
    <row r="80" spans="1:8" x14ac:dyDescent="0.2">
      <c r="A80" s="1">
        <v>44819</v>
      </c>
      <c r="B80" s="2">
        <v>0.48627314814814815</v>
      </c>
      <c r="C80">
        <v>14.2318</v>
      </c>
      <c r="D80" s="6">
        <f t="shared" si="5"/>
        <v>63.305892759999999</v>
      </c>
      <c r="E80" s="6">
        <f t="shared" si="7"/>
        <v>64.202138337000008</v>
      </c>
      <c r="F80">
        <f t="shared" si="8"/>
        <v>933.7469188796</v>
      </c>
      <c r="G80" s="6">
        <f t="shared" si="6"/>
        <v>1</v>
      </c>
      <c r="H80">
        <f t="shared" si="9"/>
        <v>38</v>
      </c>
    </row>
    <row r="81" spans="1:8" x14ac:dyDescent="0.2">
      <c r="A81" s="1">
        <v>44819</v>
      </c>
      <c r="B81" s="2">
        <v>0.48627314814814815</v>
      </c>
      <c r="C81">
        <v>16.762599999999999</v>
      </c>
      <c r="D81" s="6">
        <f t="shared" si="5"/>
        <v>74.563397319999993</v>
      </c>
      <c r="E81" s="6">
        <f t="shared" si="7"/>
        <v>64.202138337000008</v>
      </c>
      <c r="F81">
        <f t="shared" si="8"/>
        <v>846.70760608939997</v>
      </c>
      <c r="G81" s="6">
        <f t="shared" si="6"/>
        <v>1</v>
      </c>
      <c r="H81">
        <f t="shared" si="9"/>
        <v>39</v>
      </c>
    </row>
    <row r="82" spans="1:8" x14ac:dyDescent="0.2">
      <c r="A82" s="1">
        <v>44819</v>
      </c>
      <c r="B82" s="2">
        <v>0.48627314814814815</v>
      </c>
      <c r="C82">
        <v>18.957000000000001</v>
      </c>
      <c r="D82" s="6">
        <f t="shared" si="5"/>
        <v>84.324527400000008</v>
      </c>
      <c r="E82" s="6">
        <f t="shared" si="7"/>
        <v>64.202138337000008</v>
      </c>
      <c r="F82">
        <f t="shared" si="8"/>
        <v>1018.0714462796</v>
      </c>
      <c r="G82" s="6">
        <f t="shared" si="6"/>
        <v>1</v>
      </c>
      <c r="H82">
        <f t="shared" si="9"/>
        <v>40</v>
      </c>
    </row>
    <row r="83" spans="1:8" x14ac:dyDescent="0.2">
      <c r="A83" s="1">
        <v>44819</v>
      </c>
      <c r="B83" s="2">
        <v>0.48628472222222219</v>
      </c>
      <c r="C83">
        <v>11.1205</v>
      </c>
      <c r="D83" s="6">
        <f t="shared" si="5"/>
        <v>49.466208099999996</v>
      </c>
      <c r="E83" s="6">
        <f t="shared" si="7"/>
        <v>64.083586393333334</v>
      </c>
      <c r="F83">
        <f t="shared" si="8"/>
        <v>896.17381418939999</v>
      </c>
      <c r="G83" s="6">
        <f t="shared" si="6"/>
        <v>1</v>
      </c>
      <c r="H83">
        <f t="shared" si="9"/>
        <v>41</v>
      </c>
    </row>
    <row r="84" spans="1:8" x14ac:dyDescent="0.2">
      <c r="A84" s="1">
        <v>44819</v>
      </c>
      <c r="B84" s="2">
        <v>0.48628472222222219</v>
      </c>
      <c r="C84">
        <v>15.644500000000001</v>
      </c>
      <c r="D84" s="6">
        <f t="shared" si="5"/>
        <v>69.589864900000009</v>
      </c>
      <c r="E84" s="6">
        <f t="shared" si="7"/>
        <v>64.083586393333334</v>
      </c>
      <c r="F84">
        <f t="shared" si="8"/>
        <v>1087.6613111796</v>
      </c>
      <c r="G84" s="6">
        <f t="shared" si="6"/>
        <v>1</v>
      </c>
      <c r="H84">
        <f t="shared" si="9"/>
        <v>42</v>
      </c>
    </row>
    <row r="85" spans="1:8" x14ac:dyDescent="0.2">
      <c r="A85" s="1">
        <v>44819</v>
      </c>
      <c r="B85" s="2">
        <v>0.48628472222222219</v>
      </c>
      <c r="C85">
        <v>16.454899999999999</v>
      </c>
      <c r="D85" s="6">
        <f t="shared" si="5"/>
        <v>73.194686179999991</v>
      </c>
      <c r="E85" s="6">
        <f t="shared" si="7"/>
        <v>64.083586393333334</v>
      </c>
      <c r="F85">
        <f t="shared" si="8"/>
        <v>969.36850036939995</v>
      </c>
      <c r="G85" s="6">
        <f t="shared" si="6"/>
        <v>1</v>
      </c>
      <c r="H85">
        <f t="shared" si="9"/>
        <v>43</v>
      </c>
    </row>
    <row r="86" spans="1:8" x14ac:dyDescent="0.2">
      <c r="A86" s="1">
        <v>44819</v>
      </c>
      <c r="B86" s="2">
        <v>0.48629629629629628</v>
      </c>
      <c r="C86">
        <v>5.6187399999999998</v>
      </c>
      <c r="D86" s="6">
        <f t="shared" si="5"/>
        <v>24.993279267999998</v>
      </c>
      <c r="E86" s="6">
        <f t="shared" si="7"/>
        <v>6.4287254643999985</v>
      </c>
      <c r="F86">
        <f t="shared" si="8"/>
        <v>1112.6545904476</v>
      </c>
      <c r="G86" s="6">
        <f t="shared" si="6"/>
        <v>1</v>
      </c>
      <c r="H86">
        <f t="shared" si="9"/>
        <v>44</v>
      </c>
    </row>
    <row r="87" spans="1:8" x14ac:dyDescent="0.2">
      <c r="A87" s="1">
        <v>44819</v>
      </c>
      <c r="B87" s="2">
        <v>0.48629629629629628</v>
      </c>
      <c r="C87">
        <v>0.50240499999999999</v>
      </c>
      <c r="D87" s="6">
        <f t="shared" si="5"/>
        <v>2.2347979209999997</v>
      </c>
      <c r="E87" s="6">
        <f t="shared" si="7"/>
        <v>6.4287254643999985</v>
      </c>
      <c r="F87">
        <f t="shared" si="8"/>
        <v>971.60329829039995</v>
      </c>
      <c r="G87" s="6" t="b">
        <f t="shared" si="6"/>
        <v>0</v>
      </c>
      <c r="H87">
        <f t="shared" si="9"/>
        <v>44</v>
      </c>
    </row>
    <row r="88" spans="1:8" x14ac:dyDescent="0.2">
      <c r="A88" s="1">
        <v>44819</v>
      </c>
      <c r="B88" s="2">
        <v>0.48629629629629628</v>
      </c>
      <c r="C88">
        <v>-0.12731500000000001</v>
      </c>
      <c r="D88" s="6">
        <f t="shared" si="5"/>
        <v>-0.56632258300000005</v>
      </c>
      <c r="E88" s="6">
        <f t="shared" si="7"/>
        <v>6.4287254643999985</v>
      </c>
      <c r="F88">
        <f t="shared" si="8"/>
        <v>1112.6545904476</v>
      </c>
      <c r="G88" s="6" t="b">
        <f t="shared" si="6"/>
        <v>0</v>
      </c>
      <c r="H88">
        <f t="shared" si="9"/>
        <v>44</v>
      </c>
    </row>
    <row r="89" spans="1:8" x14ac:dyDescent="0.2">
      <c r="A89" s="1">
        <v>44819</v>
      </c>
      <c r="B89" s="2">
        <v>0.48629629629629628</v>
      </c>
      <c r="C89">
        <v>-0.212862</v>
      </c>
      <c r="D89" s="6">
        <f t="shared" si="5"/>
        <v>-0.9468527484</v>
      </c>
      <c r="E89" s="6">
        <f t="shared" si="7"/>
        <v>6.4287254643999985</v>
      </c>
      <c r="F89">
        <f t="shared" si="8"/>
        <v>971.60329829039995</v>
      </c>
      <c r="G89" s="6" t="b">
        <f t="shared" si="6"/>
        <v>0</v>
      </c>
      <c r="H89">
        <f t="shared" si="9"/>
        <v>44</v>
      </c>
    </row>
    <row r="90" spans="1:8" x14ac:dyDescent="0.2">
      <c r="A90" s="1">
        <v>44819</v>
      </c>
      <c r="B90" s="2">
        <v>0.48630787037037032</v>
      </c>
      <c r="C90">
        <v>-0.38609399999999999</v>
      </c>
      <c r="D90" s="6">
        <f t="shared" si="5"/>
        <v>-1.7174233308</v>
      </c>
      <c r="E90" s="6">
        <f t="shared" si="7"/>
        <v>-3.5686285007</v>
      </c>
      <c r="F90">
        <f t="shared" si="8"/>
        <v>1112.6545904476</v>
      </c>
      <c r="G90" s="6" t="b">
        <f t="shared" si="6"/>
        <v>0</v>
      </c>
      <c r="H90">
        <f t="shared" si="9"/>
        <v>44</v>
      </c>
    </row>
    <row r="91" spans="1:8" x14ac:dyDescent="0.2">
      <c r="A91" s="1">
        <v>44819</v>
      </c>
      <c r="B91" s="2">
        <v>0.48630787037037032</v>
      </c>
      <c r="C91">
        <v>-0.82650100000000004</v>
      </c>
      <c r="D91" s="6">
        <f t="shared" si="5"/>
        <v>-3.6764417482000002</v>
      </c>
      <c r="E91" s="6">
        <f t="shared" si="7"/>
        <v>-3.5686285007</v>
      </c>
      <c r="F91">
        <f t="shared" si="8"/>
        <v>971.60329829039995</v>
      </c>
      <c r="G91" s="6" t="b">
        <f t="shared" si="6"/>
        <v>0</v>
      </c>
      <c r="H91">
        <f t="shared" si="9"/>
        <v>44</v>
      </c>
    </row>
    <row r="92" spans="1:8" x14ac:dyDescent="0.2">
      <c r="A92" s="1">
        <v>44819</v>
      </c>
      <c r="B92" s="2">
        <v>0.48630787037037032</v>
      </c>
      <c r="C92">
        <v>-0.98069899999999999</v>
      </c>
      <c r="D92" s="6">
        <f t="shared" si="5"/>
        <v>-4.3623452917999996</v>
      </c>
      <c r="E92" s="6">
        <f t="shared" si="7"/>
        <v>-3.5686285007</v>
      </c>
      <c r="F92">
        <f t="shared" si="8"/>
        <v>1112.6545904476</v>
      </c>
      <c r="G92" s="6" t="b">
        <f t="shared" si="6"/>
        <v>0</v>
      </c>
      <c r="H92">
        <f t="shared" si="9"/>
        <v>44</v>
      </c>
    </row>
    <row r="93" spans="1:8" x14ac:dyDescent="0.2">
      <c r="A93" s="1">
        <v>44819</v>
      </c>
      <c r="B93" s="2">
        <v>0.48630787037037032</v>
      </c>
      <c r="C93">
        <v>-1.01576</v>
      </c>
      <c r="D93" s="6">
        <f t="shared" si="5"/>
        <v>-4.5183036320000003</v>
      </c>
      <c r="E93" s="6">
        <f t="shared" si="7"/>
        <v>-3.5686285007</v>
      </c>
      <c r="F93">
        <f t="shared" si="8"/>
        <v>971.60329829039995</v>
      </c>
      <c r="G93" s="6" t="b">
        <f t="shared" si="6"/>
        <v>0</v>
      </c>
      <c r="H93">
        <f t="shared" si="9"/>
        <v>44</v>
      </c>
    </row>
    <row r="94" spans="1:8" x14ac:dyDescent="0.2">
      <c r="A94" s="1">
        <v>44819</v>
      </c>
      <c r="B94" s="2">
        <v>0.48631944444444447</v>
      </c>
      <c r="C94">
        <v>-0.76008799999999999</v>
      </c>
      <c r="D94" s="6">
        <f t="shared" si="5"/>
        <v>-3.3810234416</v>
      </c>
      <c r="E94" s="6">
        <f t="shared" si="7"/>
        <v>-0.14838450126499994</v>
      </c>
      <c r="F94">
        <f t="shared" si="8"/>
        <v>1112.6545904476</v>
      </c>
      <c r="G94" s="6" t="b">
        <f t="shared" si="6"/>
        <v>0</v>
      </c>
      <c r="H94">
        <f t="shared" si="9"/>
        <v>44</v>
      </c>
    </row>
    <row r="95" spans="1:8" x14ac:dyDescent="0.2">
      <c r="A95" s="1">
        <v>44819</v>
      </c>
      <c r="B95" s="2">
        <v>0.48631944444444447</v>
      </c>
      <c r="C95">
        <v>0.29594199999999998</v>
      </c>
      <c r="D95" s="6">
        <f t="shared" si="5"/>
        <v>1.3164092044</v>
      </c>
      <c r="E95" s="6">
        <f t="shared" si="7"/>
        <v>-0.14838450126499994</v>
      </c>
      <c r="F95">
        <f t="shared" si="8"/>
        <v>972.91970749479992</v>
      </c>
      <c r="G95" s="6" t="b">
        <f t="shared" si="6"/>
        <v>0</v>
      </c>
      <c r="H95">
        <f t="shared" si="9"/>
        <v>44</v>
      </c>
    </row>
    <row r="96" spans="1:8" x14ac:dyDescent="0.2">
      <c r="A96" s="1">
        <v>44819</v>
      </c>
      <c r="B96" s="2">
        <v>0.48631944444444447</v>
      </c>
      <c r="C96">
        <v>0.27568700000000002</v>
      </c>
      <c r="D96" s="6">
        <f t="shared" si="5"/>
        <v>1.2263109134000001</v>
      </c>
      <c r="E96" s="6">
        <f t="shared" si="7"/>
        <v>-0.14838450126499994</v>
      </c>
      <c r="F96">
        <f t="shared" si="8"/>
        <v>1113.880901361</v>
      </c>
      <c r="G96" s="6" t="b">
        <f t="shared" si="6"/>
        <v>0</v>
      </c>
      <c r="H96">
        <f t="shared" si="9"/>
        <v>44</v>
      </c>
    </row>
    <row r="97" spans="1:8" x14ac:dyDescent="0.2">
      <c r="A97" s="1">
        <v>44819</v>
      </c>
      <c r="B97" s="2">
        <v>0.48631944444444447</v>
      </c>
      <c r="C97">
        <v>5.5025699999999997E-2</v>
      </c>
      <c r="D97" s="6">
        <f t="shared" si="5"/>
        <v>0.24476531873999999</v>
      </c>
      <c r="E97" s="6">
        <f t="shared" si="7"/>
        <v>-0.14838450126499994</v>
      </c>
      <c r="F97">
        <f t="shared" si="8"/>
        <v>973.16447281353987</v>
      </c>
      <c r="G97" s="6" t="b">
        <f t="shared" si="6"/>
        <v>0</v>
      </c>
      <c r="H97">
        <f t="shared" si="9"/>
        <v>44</v>
      </c>
    </row>
    <row r="98" spans="1:8" x14ac:dyDescent="0.2">
      <c r="A98" s="1">
        <v>44819</v>
      </c>
      <c r="B98" s="2">
        <v>0.48633101851851851</v>
      </c>
      <c r="C98">
        <v>-0.106654</v>
      </c>
      <c r="D98" s="6">
        <f t="shared" si="5"/>
        <v>-0.47441832280000001</v>
      </c>
      <c r="E98" s="6">
        <f t="shared" si="7"/>
        <v>-1.6797693177999999</v>
      </c>
      <c r="F98">
        <f t="shared" si="8"/>
        <v>1113.880901361</v>
      </c>
      <c r="G98" s="6" t="b">
        <f t="shared" si="6"/>
        <v>0</v>
      </c>
      <c r="H98">
        <f t="shared" si="9"/>
        <v>44</v>
      </c>
    </row>
    <row r="99" spans="1:8" x14ac:dyDescent="0.2">
      <c r="A99" s="1">
        <v>44819</v>
      </c>
      <c r="B99" s="2">
        <v>0.48633101851851851</v>
      </c>
      <c r="C99">
        <v>-0.25820599999999999</v>
      </c>
      <c r="D99" s="6">
        <f t="shared" si="5"/>
        <v>-1.1485519291999999</v>
      </c>
      <c r="E99" s="6">
        <f t="shared" si="7"/>
        <v>-1.6797693177999999</v>
      </c>
      <c r="F99">
        <f t="shared" si="8"/>
        <v>973.16447281353987</v>
      </c>
      <c r="G99" s="6" t="b">
        <f t="shared" si="6"/>
        <v>0</v>
      </c>
      <c r="H99">
        <f t="shared" si="9"/>
        <v>44</v>
      </c>
    </row>
    <row r="100" spans="1:8" x14ac:dyDescent="0.2">
      <c r="A100" s="1">
        <v>44819</v>
      </c>
      <c r="B100" s="2">
        <v>0.48633101851851851</v>
      </c>
      <c r="C100">
        <v>-0.76802700000000002</v>
      </c>
      <c r="D100" s="6">
        <f t="shared" si="5"/>
        <v>-3.4163377013999998</v>
      </c>
      <c r="E100" s="6">
        <f t="shared" si="7"/>
        <v>-1.6797693177999999</v>
      </c>
      <c r="F100">
        <f t="shared" si="8"/>
        <v>1113.880901361</v>
      </c>
      <c r="G100" s="6" t="b">
        <f t="shared" si="6"/>
        <v>0</v>
      </c>
      <c r="H100">
        <f t="shared" si="9"/>
        <v>44</v>
      </c>
    </row>
    <row r="101" spans="1:8" x14ac:dyDescent="0.2">
      <c r="A101" s="1">
        <v>44819</v>
      </c>
      <c r="B101" s="2">
        <v>0.4863425925925926</v>
      </c>
      <c r="C101">
        <v>-0.68960500000000002</v>
      </c>
      <c r="D101" s="6">
        <f t="shared" si="5"/>
        <v>-3.0675009609999999</v>
      </c>
      <c r="E101" s="6">
        <f t="shared" si="7"/>
        <v>11.431590427250001</v>
      </c>
      <c r="F101">
        <f t="shared" si="8"/>
        <v>973.16447281353987</v>
      </c>
      <c r="G101" s="6" t="b">
        <f t="shared" si="6"/>
        <v>0</v>
      </c>
      <c r="H101">
        <f t="shared" si="9"/>
        <v>44</v>
      </c>
    </row>
    <row r="102" spans="1:8" x14ac:dyDescent="0.2">
      <c r="A102" s="1">
        <v>44819</v>
      </c>
      <c r="B102" s="2">
        <v>0.4863425925925926</v>
      </c>
      <c r="C102">
        <v>0.29126000000000002</v>
      </c>
      <c r="D102" s="6">
        <f t="shared" si="5"/>
        <v>1.295582732</v>
      </c>
      <c r="E102" s="6">
        <f t="shared" si="7"/>
        <v>11.431590427250001</v>
      </c>
      <c r="F102">
        <f t="shared" si="8"/>
        <v>1115.176484093</v>
      </c>
      <c r="G102" s="6" t="b">
        <f t="shared" si="6"/>
        <v>0</v>
      </c>
      <c r="H102">
        <f t="shared" si="9"/>
        <v>44</v>
      </c>
    </row>
    <row r="103" spans="1:8" x14ac:dyDescent="0.2">
      <c r="A103" s="1">
        <v>44819</v>
      </c>
      <c r="B103" s="2">
        <v>0.4863425925925926</v>
      </c>
      <c r="C103">
        <v>2.0933000000000002</v>
      </c>
      <c r="D103" s="6">
        <f t="shared" si="5"/>
        <v>9.3114170600000001</v>
      </c>
      <c r="E103" s="6">
        <f t="shared" si="7"/>
        <v>11.431590427250001</v>
      </c>
      <c r="F103">
        <f t="shared" si="8"/>
        <v>982.47588987353993</v>
      </c>
      <c r="G103" s="6" t="b">
        <f t="shared" si="6"/>
        <v>0</v>
      </c>
      <c r="H103">
        <f t="shared" si="9"/>
        <v>44</v>
      </c>
    </row>
    <row r="104" spans="1:8" x14ac:dyDescent="0.2">
      <c r="A104" s="1">
        <v>44819</v>
      </c>
      <c r="B104" s="2">
        <v>0.4863425925925926</v>
      </c>
      <c r="C104">
        <v>8.5847899999999999</v>
      </c>
      <c r="D104" s="6">
        <f t="shared" si="5"/>
        <v>38.186862877999999</v>
      </c>
      <c r="E104" s="6">
        <f t="shared" si="7"/>
        <v>11.431590427250001</v>
      </c>
      <c r="F104">
        <f t="shared" si="8"/>
        <v>1153.3633469710001</v>
      </c>
      <c r="G104" s="6">
        <f t="shared" si="6"/>
        <v>1</v>
      </c>
      <c r="H104">
        <f t="shared" si="9"/>
        <v>45</v>
      </c>
    </row>
    <row r="105" spans="1:8" x14ac:dyDescent="0.2">
      <c r="A105" s="1">
        <v>44819</v>
      </c>
      <c r="B105" s="2">
        <v>0.48635416666666664</v>
      </c>
      <c r="C105">
        <v>8.4910499999999995</v>
      </c>
      <c r="D105" s="6">
        <f t="shared" si="5"/>
        <v>37.769888609999995</v>
      </c>
      <c r="E105" s="6">
        <f t="shared" si="7"/>
        <v>16.269531702799998</v>
      </c>
      <c r="F105">
        <f t="shared" si="8"/>
        <v>1020.2457784835399</v>
      </c>
      <c r="G105" s="6">
        <f t="shared" si="6"/>
        <v>1</v>
      </c>
      <c r="H105">
        <f t="shared" si="9"/>
        <v>46</v>
      </c>
    </row>
    <row r="106" spans="1:8" x14ac:dyDescent="0.2">
      <c r="A106" s="1">
        <v>44819</v>
      </c>
      <c r="B106" s="2">
        <v>0.48635416666666664</v>
      </c>
      <c r="C106">
        <v>4.4388899999999998</v>
      </c>
      <c r="D106" s="6">
        <f t="shared" si="5"/>
        <v>19.745070498</v>
      </c>
      <c r="E106" s="6">
        <f t="shared" si="7"/>
        <v>16.269531702799998</v>
      </c>
      <c r="F106">
        <f t="shared" si="8"/>
        <v>1173.108417469</v>
      </c>
      <c r="G106" s="6">
        <f t="shared" si="6"/>
        <v>1</v>
      </c>
      <c r="H106">
        <f t="shared" si="9"/>
        <v>47</v>
      </c>
    </row>
    <row r="107" spans="1:8" x14ac:dyDescent="0.2">
      <c r="A107" s="1">
        <v>44819</v>
      </c>
      <c r="B107" s="2">
        <v>0.48635416666666664</v>
      </c>
      <c r="C107">
        <v>1.4646399999999999</v>
      </c>
      <c r="D107" s="6">
        <f t="shared" si="5"/>
        <v>6.5150116479999998</v>
      </c>
      <c r="E107" s="6">
        <f t="shared" si="7"/>
        <v>16.269531702799998</v>
      </c>
      <c r="F107">
        <f t="shared" si="8"/>
        <v>1026.7607901315398</v>
      </c>
      <c r="G107" s="6" t="b">
        <f t="shared" si="6"/>
        <v>0</v>
      </c>
      <c r="H107">
        <f t="shared" si="9"/>
        <v>47</v>
      </c>
    </row>
    <row r="108" spans="1:8" x14ac:dyDescent="0.2">
      <c r="A108" s="1">
        <v>44819</v>
      </c>
      <c r="B108" s="2">
        <v>0.48635416666666664</v>
      </c>
      <c r="C108">
        <v>0.23563600000000001</v>
      </c>
      <c r="D108" s="6">
        <f t="shared" si="5"/>
        <v>1.0481560552</v>
      </c>
      <c r="E108" s="6">
        <f t="shared" si="7"/>
        <v>16.269531702799998</v>
      </c>
      <c r="F108">
        <f t="shared" si="8"/>
        <v>1174.1565735242</v>
      </c>
      <c r="G108" s="6" t="b">
        <f t="shared" si="6"/>
        <v>0</v>
      </c>
      <c r="H108">
        <f t="shared" si="9"/>
        <v>47</v>
      </c>
    </row>
    <row r="109" spans="1:8" x14ac:dyDescent="0.2">
      <c r="A109" s="1">
        <v>44819</v>
      </c>
      <c r="B109" s="2">
        <v>0.48636574074074074</v>
      </c>
      <c r="C109">
        <v>-8.5330500000000004E-2</v>
      </c>
      <c r="D109" s="6">
        <f t="shared" si="5"/>
        <v>-0.37956713009999998</v>
      </c>
      <c r="E109" s="6">
        <f t="shared" si="7"/>
        <v>-1.507518889075</v>
      </c>
      <c r="F109">
        <f t="shared" si="8"/>
        <v>1026.7607901315398</v>
      </c>
      <c r="G109" s="6" t="b">
        <f t="shared" si="6"/>
        <v>0</v>
      </c>
      <c r="H109">
        <f t="shared" si="9"/>
        <v>47</v>
      </c>
    </row>
    <row r="110" spans="1:8" x14ac:dyDescent="0.2">
      <c r="A110" s="1">
        <v>44819</v>
      </c>
      <c r="B110" s="2">
        <v>0.48636574074074074</v>
      </c>
      <c r="C110">
        <v>-0.27382899999999999</v>
      </c>
      <c r="D110" s="6">
        <f t="shared" si="5"/>
        <v>-1.2180461577999999</v>
      </c>
      <c r="E110" s="6">
        <f t="shared" si="7"/>
        <v>-1.507518889075</v>
      </c>
      <c r="F110">
        <f t="shared" si="8"/>
        <v>1174.1565735242</v>
      </c>
      <c r="G110" s="6" t="b">
        <f t="shared" si="6"/>
        <v>0</v>
      </c>
      <c r="H110">
        <f t="shared" si="9"/>
        <v>47</v>
      </c>
    </row>
    <row r="111" spans="1:8" x14ac:dyDescent="0.2">
      <c r="A111" s="1">
        <v>44819</v>
      </c>
      <c r="B111" s="2">
        <v>0.48636574074074074</v>
      </c>
      <c r="C111">
        <v>-0.52334499999999995</v>
      </c>
      <c r="D111" s="6">
        <f t="shared" si="5"/>
        <v>-2.3279432289999997</v>
      </c>
      <c r="E111" s="6">
        <f t="shared" si="7"/>
        <v>-1.507518889075</v>
      </c>
      <c r="F111">
        <f t="shared" si="8"/>
        <v>1026.7607901315398</v>
      </c>
      <c r="G111" s="6" t="b">
        <f t="shared" si="6"/>
        <v>0</v>
      </c>
      <c r="H111">
        <f t="shared" si="9"/>
        <v>47</v>
      </c>
    </row>
    <row r="112" spans="1:8" x14ac:dyDescent="0.2">
      <c r="A112" s="1">
        <v>44819</v>
      </c>
      <c r="B112" s="2">
        <v>0.48636574074074074</v>
      </c>
      <c r="C112">
        <v>-0.47311700000000001</v>
      </c>
      <c r="D112" s="6">
        <f t="shared" si="5"/>
        <v>-2.1045190394</v>
      </c>
      <c r="E112" s="6">
        <f t="shared" si="7"/>
        <v>-1.507518889075</v>
      </c>
      <c r="F112">
        <f t="shared" si="8"/>
        <v>1174.1565735242</v>
      </c>
      <c r="G112" s="6" t="b">
        <f t="shared" si="6"/>
        <v>0</v>
      </c>
      <c r="H112">
        <f t="shared" si="9"/>
        <v>47</v>
      </c>
    </row>
    <row r="113" spans="1:8" x14ac:dyDescent="0.2">
      <c r="A113" s="1">
        <v>44819</v>
      </c>
      <c r="B113" s="2">
        <v>0.48637731481481478</v>
      </c>
      <c r="C113">
        <v>7.24302E-2</v>
      </c>
      <c r="D113" s="6">
        <f t="shared" si="5"/>
        <v>0.32218401563999999</v>
      </c>
      <c r="E113" s="6">
        <f t="shared" si="7"/>
        <v>-3.0502493586666679E-2</v>
      </c>
      <c r="F113">
        <f t="shared" si="8"/>
        <v>1027.0829741471798</v>
      </c>
      <c r="G113" s="6" t="b">
        <f t="shared" si="6"/>
        <v>0</v>
      </c>
      <c r="H113">
        <f t="shared" si="9"/>
        <v>47</v>
      </c>
    </row>
    <row r="114" spans="1:8" x14ac:dyDescent="0.2">
      <c r="A114" s="1">
        <v>44819</v>
      </c>
      <c r="B114" s="2">
        <v>0.48637731481481478</v>
      </c>
      <c r="C114">
        <v>0.104186</v>
      </c>
      <c r="D114" s="6">
        <f t="shared" si="5"/>
        <v>0.46344016519999998</v>
      </c>
      <c r="E114" s="6">
        <f t="shared" si="7"/>
        <v>-3.0502493586666679E-2</v>
      </c>
      <c r="F114">
        <f t="shared" si="8"/>
        <v>1174.6200136893999</v>
      </c>
      <c r="G114" s="6" t="b">
        <f t="shared" si="6"/>
        <v>0</v>
      </c>
      <c r="H114">
        <f t="shared" si="9"/>
        <v>47</v>
      </c>
    </row>
    <row r="115" spans="1:8" x14ac:dyDescent="0.2">
      <c r="A115" s="1">
        <v>44819</v>
      </c>
      <c r="B115" s="2">
        <v>0.48637731481481478</v>
      </c>
      <c r="C115">
        <v>-0.197188</v>
      </c>
      <c r="D115" s="6">
        <f t="shared" si="5"/>
        <v>-0.8771316616</v>
      </c>
      <c r="E115" s="6">
        <f t="shared" si="7"/>
        <v>-3.0502493586666679E-2</v>
      </c>
      <c r="F115">
        <f t="shared" si="8"/>
        <v>1027.0829741471798</v>
      </c>
      <c r="G115" s="6" t="b">
        <f t="shared" si="6"/>
        <v>0</v>
      </c>
      <c r="H115">
        <f t="shared" si="9"/>
        <v>47</v>
      </c>
    </row>
    <row r="116" spans="1:8" x14ac:dyDescent="0.2">
      <c r="A116" s="1">
        <v>44819</v>
      </c>
      <c r="B116" s="2">
        <v>0.48638888888888893</v>
      </c>
      <c r="C116">
        <v>-0.34604299999999999</v>
      </c>
      <c r="D116" s="6">
        <f t="shared" si="5"/>
        <v>-1.5392684725999999</v>
      </c>
      <c r="E116" s="6">
        <f t="shared" si="7"/>
        <v>-1.4326473427000002</v>
      </c>
      <c r="F116">
        <f t="shared" si="8"/>
        <v>1174.6200136893999</v>
      </c>
      <c r="G116" s="6" t="b">
        <f t="shared" si="6"/>
        <v>0</v>
      </c>
      <c r="H116">
        <f t="shared" si="9"/>
        <v>47</v>
      </c>
    </row>
    <row r="117" spans="1:8" x14ac:dyDescent="0.2">
      <c r="A117" s="1">
        <v>44819</v>
      </c>
      <c r="B117" s="2">
        <v>0.48638888888888893</v>
      </c>
      <c r="C117">
        <v>-0.36624600000000002</v>
      </c>
      <c r="D117" s="6">
        <f t="shared" si="5"/>
        <v>-1.6291354572000001</v>
      </c>
      <c r="E117" s="6">
        <f t="shared" si="7"/>
        <v>-1.4326473427000002</v>
      </c>
      <c r="F117">
        <f t="shared" si="8"/>
        <v>1027.0829741471798</v>
      </c>
      <c r="G117" s="6" t="b">
        <f t="shared" si="6"/>
        <v>0</v>
      </c>
      <c r="H117">
        <f t="shared" si="9"/>
        <v>47</v>
      </c>
    </row>
    <row r="118" spans="1:8" x14ac:dyDescent="0.2">
      <c r="A118" s="1">
        <v>44819</v>
      </c>
      <c r="B118" s="2">
        <v>0.48638888888888893</v>
      </c>
      <c r="C118">
        <v>-0.227519</v>
      </c>
      <c r="D118" s="6">
        <f t="shared" si="5"/>
        <v>-1.0120500157999999</v>
      </c>
      <c r="E118" s="6">
        <f t="shared" si="7"/>
        <v>-1.4326473427000002</v>
      </c>
      <c r="F118">
        <f t="shared" si="8"/>
        <v>1174.6200136893999</v>
      </c>
      <c r="G118" s="6" t="b">
        <f t="shared" si="6"/>
        <v>0</v>
      </c>
      <c r="H118">
        <f t="shared" si="9"/>
        <v>47</v>
      </c>
    </row>
    <row r="119" spans="1:8" x14ac:dyDescent="0.2">
      <c r="A119" s="1">
        <v>44819</v>
      </c>
      <c r="B119" s="2">
        <v>0.48638888888888893</v>
      </c>
      <c r="C119">
        <v>-0.34848600000000002</v>
      </c>
      <c r="D119" s="6">
        <f t="shared" si="5"/>
        <v>-1.5501354252000001</v>
      </c>
      <c r="E119" s="6">
        <f t="shared" si="7"/>
        <v>-1.4326473427000002</v>
      </c>
      <c r="F119">
        <f t="shared" si="8"/>
        <v>1027.0829741471798</v>
      </c>
      <c r="G119" s="6" t="b">
        <f t="shared" si="6"/>
        <v>0</v>
      </c>
      <c r="H119">
        <f t="shared" si="9"/>
        <v>47</v>
      </c>
    </row>
    <row r="120" spans="1:8" x14ac:dyDescent="0.2">
      <c r="A120" s="1">
        <v>44819</v>
      </c>
      <c r="B120" s="2">
        <v>0.48640046296296297</v>
      </c>
      <c r="C120">
        <v>-0.44578800000000002</v>
      </c>
      <c r="D120" s="6">
        <f t="shared" si="5"/>
        <v>-1.9829541816</v>
      </c>
      <c r="E120" s="6">
        <f t="shared" si="7"/>
        <v>-0.87158408896999995</v>
      </c>
      <c r="F120">
        <f t="shared" si="8"/>
        <v>1174.6200136893999</v>
      </c>
      <c r="G120" s="6" t="b">
        <f t="shared" si="6"/>
        <v>0</v>
      </c>
      <c r="H120">
        <f t="shared" si="9"/>
        <v>47</v>
      </c>
    </row>
    <row r="121" spans="1:8" x14ac:dyDescent="0.2">
      <c r="A121" s="1">
        <v>44819</v>
      </c>
      <c r="B121" s="2">
        <v>0.48640046296296297</v>
      </c>
      <c r="C121">
        <v>-5.4694399999999997E-2</v>
      </c>
      <c r="D121" s="6">
        <f t="shared" si="5"/>
        <v>-0.24329163007999999</v>
      </c>
      <c r="E121" s="6">
        <f t="shared" si="7"/>
        <v>-0.87158408896999995</v>
      </c>
      <c r="F121">
        <f t="shared" si="8"/>
        <v>1027.0829741471798</v>
      </c>
      <c r="G121" s="6" t="b">
        <f t="shared" si="6"/>
        <v>0</v>
      </c>
      <c r="H121">
        <f t="shared" si="9"/>
        <v>47</v>
      </c>
    </row>
    <row r="122" spans="1:8" x14ac:dyDescent="0.2">
      <c r="A122" s="1">
        <v>44819</v>
      </c>
      <c r="B122" s="2">
        <v>0.48640046296296297</v>
      </c>
      <c r="C122">
        <v>0.12479700000000001</v>
      </c>
      <c r="D122" s="6">
        <f t="shared" si="5"/>
        <v>0.55512201540000006</v>
      </c>
      <c r="E122" s="6">
        <f t="shared" si="7"/>
        <v>-0.87158408896999995</v>
      </c>
      <c r="F122">
        <f t="shared" si="8"/>
        <v>1175.1751357047999</v>
      </c>
      <c r="G122" s="6" t="b">
        <f t="shared" si="6"/>
        <v>0</v>
      </c>
      <c r="H122">
        <f t="shared" si="9"/>
        <v>47</v>
      </c>
    </row>
    <row r="123" spans="1:8" x14ac:dyDescent="0.2">
      <c r="A123" s="1">
        <v>44819</v>
      </c>
      <c r="B123" s="2">
        <v>0.48640046296296297</v>
      </c>
      <c r="C123">
        <v>-0.408078</v>
      </c>
      <c r="D123" s="6">
        <f t="shared" si="5"/>
        <v>-1.8152125595999999</v>
      </c>
      <c r="E123" s="6">
        <f t="shared" si="7"/>
        <v>-0.87158408896999995</v>
      </c>
      <c r="F123">
        <f t="shared" si="8"/>
        <v>1027.0829741471798</v>
      </c>
      <c r="G123" s="6" t="b">
        <f t="shared" si="6"/>
        <v>0</v>
      </c>
      <c r="H123">
        <f t="shared" si="9"/>
        <v>47</v>
      </c>
    </row>
    <row r="124" spans="1:8" x14ac:dyDescent="0.2">
      <c r="A124" s="1">
        <v>44819</v>
      </c>
      <c r="B124" s="2">
        <v>0.48641203703703706</v>
      </c>
      <c r="C124">
        <v>7.3855199999999996E-2</v>
      </c>
      <c r="D124" s="6">
        <f t="shared" si="5"/>
        <v>0.32852270064</v>
      </c>
      <c r="E124" s="6">
        <f t="shared" si="7"/>
        <v>5.6683314739600004</v>
      </c>
      <c r="F124">
        <f t="shared" si="8"/>
        <v>1175.5036584054399</v>
      </c>
      <c r="G124" s="6" t="b">
        <f t="shared" si="6"/>
        <v>0</v>
      </c>
      <c r="H124">
        <f t="shared" si="9"/>
        <v>47</v>
      </c>
    </row>
    <row r="125" spans="1:8" x14ac:dyDescent="0.2">
      <c r="A125" s="1">
        <v>44819</v>
      </c>
      <c r="B125" s="2">
        <v>0.48641203703703706</v>
      </c>
      <c r="C125">
        <v>0.880776</v>
      </c>
      <c r="D125" s="6">
        <f t="shared" si="5"/>
        <v>3.9178678032000001</v>
      </c>
      <c r="E125" s="6">
        <f t="shared" si="7"/>
        <v>5.6683314739600004</v>
      </c>
      <c r="F125">
        <f t="shared" si="8"/>
        <v>1031.0008419503797</v>
      </c>
      <c r="G125" s="6" t="b">
        <f t="shared" si="6"/>
        <v>0</v>
      </c>
      <c r="H125">
        <f t="shared" si="9"/>
        <v>47</v>
      </c>
    </row>
    <row r="126" spans="1:8" x14ac:dyDescent="0.2">
      <c r="A126" s="1">
        <v>44819</v>
      </c>
      <c r="B126" s="2">
        <v>0.48641203703703706</v>
      </c>
      <c r="C126">
        <v>1.23207</v>
      </c>
      <c r="D126" s="6">
        <f t="shared" si="5"/>
        <v>5.4804937740000002</v>
      </c>
      <c r="E126" s="6">
        <f t="shared" si="7"/>
        <v>5.6683314739600004</v>
      </c>
      <c r="F126">
        <f t="shared" si="8"/>
        <v>1180.9841521794399</v>
      </c>
      <c r="G126" s="6" t="b">
        <f t="shared" si="6"/>
        <v>0</v>
      </c>
      <c r="H126">
        <f t="shared" si="9"/>
        <v>47</v>
      </c>
    </row>
    <row r="127" spans="1:8" x14ac:dyDescent="0.2">
      <c r="A127" s="1">
        <v>44819</v>
      </c>
      <c r="B127" s="2">
        <v>0.48641203703703706</v>
      </c>
      <c r="C127">
        <v>2.9104899999999998</v>
      </c>
      <c r="D127" s="6">
        <f t="shared" si="5"/>
        <v>12.946441618</v>
      </c>
      <c r="E127" s="6">
        <f t="shared" si="7"/>
        <v>5.6683314739600004</v>
      </c>
      <c r="F127">
        <f t="shared" si="8"/>
        <v>1043.9472835683798</v>
      </c>
      <c r="G127" s="6" t="b">
        <f t="shared" si="6"/>
        <v>0</v>
      </c>
      <c r="H127">
        <f t="shared" si="9"/>
        <v>47</v>
      </c>
    </row>
    <row r="128" spans="1:8" x14ac:dyDescent="0.2">
      <c r="A128" s="1">
        <v>44819</v>
      </c>
      <c r="B128" s="2">
        <v>0.4864236111111111</v>
      </c>
      <c r="C128">
        <v>2.4920200000000001</v>
      </c>
      <c r="D128" s="6">
        <f t="shared" si="5"/>
        <v>11.085003364</v>
      </c>
      <c r="E128" s="6">
        <f t="shared" si="7"/>
        <v>6.7384580785999999</v>
      </c>
      <c r="F128">
        <f t="shared" si="8"/>
        <v>1192.0691555434398</v>
      </c>
      <c r="G128" s="6" t="b">
        <f t="shared" si="6"/>
        <v>0</v>
      </c>
      <c r="H128">
        <f t="shared" si="9"/>
        <v>47</v>
      </c>
    </row>
    <row r="129" spans="1:8" x14ac:dyDescent="0.2">
      <c r="A129" s="1">
        <v>44819</v>
      </c>
      <c r="B129" s="2">
        <v>0.4864236111111111</v>
      </c>
      <c r="C129">
        <v>1.08765</v>
      </c>
      <c r="D129" s="6">
        <f t="shared" si="5"/>
        <v>4.8380847300000003</v>
      </c>
      <c r="E129" s="6">
        <f t="shared" si="7"/>
        <v>6.7384580785999999</v>
      </c>
      <c r="F129">
        <f t="shared" si="8"/>
        <v>1048.7853682983798</v>
      </c>
      <c r="G129" s="6" t="b">
        <f t="shared" si="6"/>
        <v>0</v>
      </c>
      <c r="H129">
        <f t="shared" si="9"/>
        <v>47</v>
      </c>
    </row>
    <row r="130" spans="1:8" x14ac:dyDescent="0.2">
      <c r="A130" s="1">
        <v>44819</v>
      </c>
      <c r="B130" s="2">
        <v>0.4864236111111111</v>
      </c>
      <c r="C130">
        <v>0.96494899999999995</v>
      </c>
      <c r="D130" s="6">
        <f t="shared" si="5"/>
        <v>4.2922861418</v>
      </c>
      <c r="E130" s="6">
        <f t="shared" si="7"/>
        <v>6.7384580785999999</v>
      </c>
      <c r="F130">
        <f t="shared" si="8"/>
        <v>1196.3614416852399</v>
      </c>
      <c r="G130" s="6" t="b">
        <f t="shared" si="6"/>
        <v>0</v>
      </c>
      <c r="H130">
        <f t="shared" si="9"/>
        <v>47</v>
      </c>
    </row>
    <row r="131" spans="1:8" x14ac:dyDescent="0.2">
      <c r="A131" s="1">
        <v>44819</v>
      </c>
      <c r="B131" s="2">
        <v>0.48643518518518519</v>
      </c>
      <c r="C131">
        <v>0.36556</v>
      </c>
      <c r="D131" s="6">
        <f t="shared" si="5"/>
        <v>1.6260839919999999</v>
      </c>
      <c r="E131" s="6">
        <f t="shared" si="7"/>
        <v>0.25964869568649995</v>
      </c>
      <c r="F131">
        <f t="shared" si="8"/>
        <v>1050.4114522903799</v>
      </c>
      <c r="G131" s="6" t="b">
        <f t="shared" si="6"/>
        <v>0</v>
      </c>
      <c r="H131">
        <f t="shared" si="9"/>
        <v>47</v>
      </c>
    </row>
    <row r="132" spans="1:8" x14ac:dyDescent="0.2">
      <c r="A132" s="1">
        <v>44819</v>
      </c>
      <c r="B132" s="2">
        <v>0.48643518518518519</v>
      </c>
      <c r="C132">
        <v>-2.1717299999999998E-2</v>
      </c>
      <c r="D132" s="6">
        <f t="shared" ref="D132:D195" si="10">C132*4.4482</f>
        <v>-9.6602893859999997E-2</v>
      </c>
      <c r="E132" s="6">
        <f t="shared" si="7"/>
        <v>0.25964869568649995</v>
      </c>
      <c r="F132">
        <f t="shared" si="8"/>
        <v>1196.3614416852399</v>
      </c>
      <c r="G132" s="6" t="b">
        <f t="shared" ref="G132:G195" si="11">IF(D132&gt;13.345,1)</f>
        <v>0</v>
      </c>
      <c r="H132">
        <f t="shared" si="9"/>
        <v>47</v>
      </c>
    </row>
    <row r="133" spans="1:8" x14ac:dyDescent="0.2">
      <c r="A133" s="1">
        <v>44819</v>
      </c>
      <c r="B133" s="2">
        <v>0.48643518518518519</v>
      </c>
      <c r="C133">
        <v>-0.11973300000000001</v>
      </c>
      <c r="D133" s="6">
        <f t="shared" si="10"/>
        <v>-0.5325963306</v>
      </c>
      <c r="E133" s="6">
        <f t="shared" ref="E133:E196" si="12">AVERAGEIF($B$4:$B$1132,B133,$D$4:$D$1132)</f>
        <v>0.25964869568649995</v>
      </c>
      <c r="F133">
        <f t="shared" ref="F133:F196" si="13">IF(D133&gt;0,D133+F131, F131)</f>
        <v>1050.4114522903799</v>
      </c>
      <c r="G133" s="6" t="b">
        <f t="shared" si="11"/>
        <v>0</v>
      </c>
      <c r="H133">
        <f t="shared" ref="H133:H196" si="14">IF(D133&gt;13.345,H132+1,H132)</f>
        <v>47</v>
      </c>
    </row>
    <row r="134" spans="1:8" x14ac:dyDescent="0.2">
      <c r="A134" s="1">
        <v>44819</v>
      </c>
      <c r="B134" s="2">
        <v>0.48643518518518519</v>
      </c>
      <c r="C134">
        <v>9.3768299999999992E-3</v>
      </c>
      <c r="D134" s="6">
        <f t="shared" si="10"/>
        <v>4.1710015205999998E-2</v>
      </c>
      <c r="E134" s="6">
        <f t="shared" si="12"/>
        <v>0.25964869568649995</v>
      </c>
      <c r="F134">
        <f t="shared" si="13"/>
        <v>1196.403151700446</v>
      </c>
      <c r="G134" s="6" t="b">
        <f t="shared" si="11"/>
        <v>0</v>
      </c>
      <c r="H134">
        <f t="shared" si="14"/>
        <v>47</v>
      </c>
    </row>
    <row r="135" spans="1:8" x14ac:dyDescent="0.2">
      <c r="A135" s="1">
        <v>44819</v>
      </c>
      <c r="B135" s="2">
        <v>0.48644675925925923</v>
      </c>
      <c r="C135">
        <v>-0.21052100000000001</v>
      </c>
      <c r="D135" s="6">
        <f t="shared" si="10"/>
        <v>-0.9364395122000001</v>
      </c>
      <c r="E135" s="6">
        <f t="shared" si="12"/>
        <v>-1.1596435159</v>
      </c>
      <c r="F135">
        <f t="shared" si="13"/>
        <v>1050.4114522903799</v>
      </c>
      <c r="G135" s="6" t="b">
        <f t="shared" si="11"/>
        <v>0</v>
      </c>
      <c r="H135">
        <f t="shared" si="14"/>
        <v>47</v>
      </c>
    </row>
    <row r="136" spans="1:8" x14ac:dyDescent="0.2">
      <c r="A136" s="1">
        <v>44819</v>
      </c>
      <c r="B136" s="2">
        <v>0.48644675925925923</v>
      </c>
      <c r="C136">
        <v>-0.213473</v>
      </c>
      <c r="D136" s="6">
        <f t="shared" si="10"/>
        <v>-0.94957059859999993</v>
      </c>
      <c r="E136" s="6">
        <f t="shared" si="12"/>
        <v>-1.1596435159</v>
      </c>
      <c r="F136">
        <f t="shared" si="13"/>
        <v>1196.403151700446</v>
      </c>
      <c r="G136" s="6" t="b">
        <f t="shared" si="11"/>
        <v>0</v>
      </c>
      <c r="H136">
        <f t="shared" si="14"/>
        <v>47</v>
      </c>
    </row>
    <row r="137" spans="1:8" x14ac:dyDescent="0.2">
      <c r="A137" s="1">
        <v>44819</v>
      </c>
      <c r="B137" s="2">
        <v>0.48644675925925923</v>
      </c>
      <c r="C137">
        <v>-0.223855</v>
      </c>
      <c r="D137" s="6">
        <f t="shared" si="10"/>
        <v>-0.99575181099999999</v>
      </c>
      <c r="E137" s="6">
        <f t="shared" si="12"/>
        <v>-1.1596435159</v>
      </c>
      <c r="F137">
        <f t="shared" si="13"/>
        <v>1050.4114522903799</v>
      </c>
      <c r="G137" s="6" t="b">
        <f t="shared" si="11"/>
        <v>0</v>
      </c>
      <c r="H137">
        <f t="shared" si="14"/>
        <v>47</v>
      </c>
    </row>
    <row r="138" spans="1:8" x14ac:dyDescent="0.2">
      <c r="A138" s="1">
        <v>44819</v>
      </c>
      <c r="B138" s="2">
        <v>0.48644675925925923</v>
      </c>
      <c r="C138">
        <v>-0.39494899999999999</v>
      </c>
      <c r="D138" s="6">
        <f t="shared" si="10"/>
        <v>-1.7568121418</v>
      </c>
      <c r="E138" s="6">
        <f t="shared" si="12"/>
        <v>-1.1596435159</v>
      </c>
      <c r="F138">
        <f t="shared" si="13"/>
        <v>1196.403151700446</v>
      </c>
      <c r="G138" s="6" t="b">
        <f t="shared" si="11"/>
        <v>0</v>
      </c>
      <c r="H138">
        <f t="shared" si="14"/>
        <v>47</v>
      </c>
    </row>
    <row r="139" spans="1:8" x14ac:dyDescent="0.2">
      <c r="A139" s="1">
        <v>44819</v>
      </c>
      <c r="B139" s="2">
        <v>0.48645833333333338</v>
      </c>
      <c r="C139">
        <v>-0.16395599999999999</v>
      </c>
      <c r="D139" s="6">
        <f t="shared" si="10"/>
        <v>-0.72930907919999999</v>
      </c>
      <c r="E139" s="6">
        <f t="shared" si="12"/>
        <v>1.3857394056250001</v>
      </c>
      <c r="F139">
        <f t="shared" si="13"/>
        <v>1050.4114522903799</v>
      </c>
      <c r="G139" s="6" t="b">
        <f t="shared" si="11"/>
        <v>0</v>
      </c>
      <c r="H139">
        <f t="shared" si="14"/>
        <v>47</v>
      </c>
    </row>
    <row r="140" spans="1:8" x14ac:dyDescent="0.2">
      <c r="A140" s="1">
        <v>44819</v>
      </c>
      <c r="B140" s="2">
        <v>0.48645833333333338</v>
      </c>
      <c r="C140">
        <v>0.21482200000000001</v>
      </c>
      <c r="D140" s="6">
        <f t="shared" si="10"/>
        <v>0.95557122040000009</v>
      </c>
      <c r="E140" s="6">
        <f t="shared" si="12"/>
        <v>1.3857394056250001</v>
      </c>
      <c r="F140">
        <f t="shared" si="13"/>
        <v>1197.358722920846</v>
      </c>
      <c r="G140" s="6" t="b">
        <f t="shared" si="11"/>
        <v>0</v>
      </c>
      <c r="H140">
        <f t="shared" si="14"/>
        <v>47</v>
      </c>
    </row>
    <row r="141" spans="1:8" x14ac:dyDescent="0.2">
      <c r="A141" s="1">
        <v>44819</v>
      </c>
      <c r="B141" s="2">
        <v>0.48645833333333338</v>
      </c>
      <c r="C141">
        <v>1.2721800000000001</v>
      </c>
      <c r="D141" s="6">
        <f t="shared" si="10"/>
        <v>5.6589110759999999</v>
      </c>
      <c r="E141" s="6">
        <f t="shared" si="12"/>
        <v>1.3857394056250001</v>
      </c>
      <c r="F141">
        <f t="shared" si="13"/>
        <v>1056.07036336638</v>
      </c>
      <c r="G141" s="6" t="b">
        <f t="shared" si="11"/>
        <v>0</v>
      </c>
      <c r="H141">
        <f t="shared" si="14"/>
        <v>47</v>
      </c>
    </row>
    <row r="142" spans="1:8" x14ac:dyDescent="0.2">
      <c r="A142" s="1">
        <v>44819</v>
      </c>
      <c r="B142" s="2">
        <v>0.48645833333333338</v>
      </c>
      <c r="C142">
        <v>-7.6933500000000002E-2</v>
      </c>
      <c r="D142" s="6">
        <f t="shared" si="10"/>
        <v>-0.34221559470000001</v>
      </c>
      <c r="E142" s="6">
        <f t="shared" si="12"/>
        <v>1.3857394056250001</v>
      </c>
      <c r="F142">
        <f t="shared" si="13"/>
        <v>1197.358722920846</v>
      </c>
      <c r="G142" s="6" t="b">
        <f t="shared" si="11"/>
        <v>0</v>
      </c>
      <c r="H142">
        <f t="shared" si="14"/>
        <v>47</v>
      </c>
    </row>
    <row r="143" spans="1:8" x14ac:dyDescent="0.2">
      <c r="A143" s="1">
        <v>44819</v>
      </c>
      <c r="B143" s="2">
        <v>0.48646990740740742</v>
      </c>
      <c r="C143">
        <v>-8.90455E-2</v>
      </c>
      <c r="D143" s="6">
        <f t="shared" si="10"/>
        <v>-0.39609219309999999</v>
      </c>
      <c r="E143" s="6">
        <f t="shared" si="12"/>
        <v>-1.5373816944333332</v>
      </c>
      <c r="F143">
        <f t="shared" si="13"/>
        <v>1056.07036336638</v>
      </c>
      <c r="G143" s="6" t="b">
        <f t="shared" si="11"/>
        <v>0</v>
      </c>
      <c r="H143">
        <f t="shared" si="14"/>
        <v>47</v>
      </c>
    </row>
    <row r="144" spans="1:8" x14ac:dyDescent="0.2">
      <c r="A144" s="1">
        <v>44819</v>
      </c>
      <c r="B144" s="2">
        <v>0.48646990740740742</v>
      </c>
      <c r="C144">
        <v>-0.43169200000000002</v>
      </c>
      <c r="D144" s="6">
        <f t="shared" si="10"/>
        <v>-1.9202523544000001</v>
      </c>
      <c r="E144" s="6">
        <f t="shared" si="12"/>
        <v>-1.5373816944333332</v>
      </c>
      <c r="F144">
        <f t="shared" si="13"/>
        <v>1197.358722920846</v>
      </c>
      <c r="G144" s="6" t="b">
        <f t="shared" si="11"/>
        <v>0</v>
      </c>
      <c r="H144">
        <f t="shared" si="14"/>
        <v>47</v>
      </c>
    </row>
    <row r="145" spans="1:8" x14ac:dyDescent="0.2">
      <c r="A145" s="1">
        <v>44819</v>
      </c>
      <c r="B145" s="2">
        <v>0.48646990740740742</v>
      </c>
      <c r="C145">
        <v>-0.51611899999999999</v>
      </c>
      <c r="D145" s="6">
        <f t="shared" si="10"/>
        <v>-2.2958005357999998</v>
      </c>
      <c r="E145" s="6">
        <f t="shared" si="12"/>
        <v>-1.5373816944333332</v>
      </c>
      <c r="F145">
        <f t="shared" si="13"/>
        <v>1056.07036336638</v>
      </c>
      <c r="G145" s="6" t="b">
        <f t="shared" si="11"/>
        <v>0</v>
      </c>
      <c r="H145">
        <f t="shared" si="14"/>
        <v>47</v>
      </c>
    </row>
    <row r="146" spans="1:8" x14ac:dyDescent="0.2">
      <c r="A146" s="1">
        <v>44819</v>
      </c>
      <c r="B146" s="2">
        <v>0.48648148148148151</v>
      </c>
      <c r="C146">
        <v>-0.571793</v>
      </c>
      <c r="D146" s="6">
        <f t="shared" si="10"/>
        <v>-2.5434496225999998</v>
      </c>
      <c r="E146" s="6">
        <f t="shared" si="12"/>
        <v>-2.1702778920500001</v>
      </c>
      <c r="F146">
        <f t="shared" si="13"/>
        <v>1197.358722920846</v>
      </c>
      <c r="G146" s="6" t="b">
        <f t="shared" si="11"/>
        <v>0</v>
      </c>
      <c r="H146">
        <f t="shared" si="14"/>
        <v>47</v>
      </c>
    </row>
    <row r="147" spans="1:8" x14ac:dyDescent="0.2">
      <c r="A147" s="1">
        <v>44819</v>
      </c>
      <c r="B147" s="2">
        <v>0.48648148148148151</v>
      </c>
      <c r="C147">
        <v>-0.77561000000000002</v>
      </c>
      <c r="D147" s="6">
        <f t="shared" si="10"/>
        <v>-3.4500684019999999</v>
      </c>
      <c r="E147" s="6">
        <f t="shared" si="12"/>
        <v>-2.1702778920500001</v>
      </c>
      <c r="F147">
        <f t="shared" si="13"/>
        <v>1056.07036336638</v>
      </c>
      <c r="G147" s="6" t="b">
        <f t="shared" si="11"/>
        <v>0</v>
      </c>
      <c r="H147">
        <f t="shared" si="14"/>
        <v>47</v>
      </c>
    </row>
    <row r="148" spans="1:8" x14ac:dyDescent="0.2">
      <c r="A148" s="1">
        <v>44819</v>
      </c>
      <c r="B148" s="2">
        <v>0.48648148148148151</v>
      </c>
      <c r="C148">
        <v>-0.329351</v>
      </c>
      <c r="D148" s="6">
        <f t="shared" si="10"/>
        <v>-1.4650191182000001</v>
      </c>
      <c r="E148" s="6">
        <f t="shared" si="12"/>
        <v>-2.1702778920500001</v>
      </c>
      <c r="F148">
        <f t="shared" si="13"/>
        <v>1197.358722920846</v>
      </c>
      <c r="G148" s="6" t="b">
        <f t="shared" si="11"/>
        <v>0</v>
      </c>
      <c r="H148">
        <f t="shared" si="14"/>
        <v>47</v>
      </c>
    </row>
    <row r="149" spans="1:8" x14ac:dyDescent="0.2">
      <c r="A149" s="1">
        <v>44819</v>
      </c>
      <c r="B149" s="2">
        <v>0.48648148148148151</v>
      </c>
      <c r="C149">
        <v>-0.27484700000000001</v>
      </c>
      <c r="D149" s="6">
        <f t="shared" si="10"/>
        <v>-1.2225744253999999</v>
      </c>
      <c r="E149" s="6">
        <f t="shared" si="12"/>
        <v>-2.1702778920500001</v>
      </c>
      <c r="F149">
        <f t="shared" si="13"/>
        <v>1056.07036336638</v>
      </c>
      <c r="G149" s="6" t="b">
        <f t="shared" si="11"/>
        <v>0</v>
      </c>
      <c r="H149">
        <f t="shared" si="14"/>
        <v>47</v>
      </c>
    </row>
    <row r="150" spans="1:8" x14ac:dyDescent="0.2">
      <c r="A150" s="1">
        <v>44819</v>
      </c>
      <c r="B150" s="2">
        <v>0.48649305555555555</v>
      </c>
      <c r="C150">
        <v>-0.27652599999999999</v>
      </c>
      <c r="D150" s="6">
        <f t="shared" si="10"/>
        <v>-1.2300429531999999</v>
      </c>
      <c r="E150" s="6">
        <f t="shared" si="12"/>
        <v>-1.3937111360499999</v>
      </c>
      <c r="F150">
        <f t="shared" si="13"/>
        <v>1197.358722920846</v>
      </c>
      <c r="G150" s="6" t="b">
        <f t="shared" si="11"/>
        <v>0</v>
      </c>
      <c r="H150">
        <f t="shared" si="14"/>
        <v>47</v>
      </c>
    </row>
    <row r="151" spans="1:8" x14ac:dyDescent="0.2">
      <c r="A151" s="1">
        <v>44819</v>
      </c>
      <c r="B151" s="2">
        <v>0.48649305555555555</v>
      </c>
      <c r="C151">
        <v>-0.244618</v>
      </c>
      <c r="D151" s="6">
        <f t="shared" si="10"/>
        <v>-1.0881097876000001</v>
      </c>
      <c r="E151" s="6">
        <f t="shared" si="12"/>
        <v>-1.3937111360499999</v>
      </c>
      <c r="F151">
        <f t="shared" si="13"/>
        <v>1056.07036336638</v>
      </c>
      <c r="G151" s="6" t="b">
        <f t="shared" si="11"/>
        <v>0</v>
      </c>
      <c r="H151">
        <f t="shared" si="14"/>
        <v>47</v>
      </c>
    </row>
    <row r="152" spans="1:8" x14ac:dyDescent="0.2">
      <c r="A152" s="1">
        <v>44819</v>
      </c>
      <c r="B152" s="2">
        <v>0.48649305555555555</v>
      </c>
      <c r="C152">
        <v>-0.29876599999999998</v>
      </c>
      <c r="D152" s="6">
        <f t="shared" si="10"/>
        <v>-1.3289709211999998</v>
      </c>
      <c r="E152" s="6">
        <f t="shared" si="12"/>
        <v>-1.3937111360499999</v>
      </c>
      <c r="F152">
        <f t="shared" si="13"/>
        <v>1197.358722920846</v>
      </c>
      <c r="G152" s="6" t="b">
        <f t="shared" si="11"/>
        <v>0</v>
      </c>
      <c r="H152">
        <f t="shared" si="14"/>
        <v>47</v>
      </c>
    </row>
    <row r="153" spans="1:8" x14ac:dyDescent="0.2">
      <c r="A153" s="1">
        <v>44819</v>
      </c>
      <c r="B153" s="2">
        <v>0.48649305555555555</v>
      </c>
      <c r="C153">
        <v>-0.43337100000000001</v>
      </c>
      <c r="D153" s="6">
        <f t="shared" si="10"/>
        <v>-1.9277208822</v>
      </c>
      <c r="E153" s="6">
        <f t="shared" si="12"/>
        <v>-1.3937111360499999</v>
      </c>
      <c r="F153">
        <f t="shared" si="13"/>
        <v>1056.07036336638</v>
      </c>
      <c r="G153" s="6" t="b">
        <f t="shared" si="11"/>
        <v>0</v>
      </c>
      <c r="H153">
        <f t="shared" si="14"/>
        <v>47</v>
      </c>
    </row>
    <row r="154" spans="1:8" x14ac:dyDescent="0.2">
      <c r="A154" s="1">
        <v>44819</v>
      </c>
      <c r="B154" s="2">
        <v>0.48650462962962965</v>
      </c>
      <c r="C154">
        <v>-0.61225099999999999</v>
      </c>
      <c r="D154" s="6">
        <f t="shared" si="10"/>
        <v>-2.7234148981999997</v>
      </c>
      <c r="E154" s="6">
        <f t="shared" si="12"/>
        <v>-2.51125021485</v>
      </c>
      <c r="F154">
        <f t="shared" si="13"/>
        <v>1197.358722920846</v>
      </c>
      <c r="G154" s="6" t="b">
        <f t="shared" si="11"/>
        <v>0</v>
      </c>
      <c r="H154">
        <f t="shared" si="14"/>
        <v>47</v>
      </c>
    </row>
    <row r="155" spans="1:8" x14ac:dyDescent="0.2">
      <c r="A155" s="1">
        <v>44819</v>
      </c>
      <c r="B155" s="2">
        <v>0.48650462962962965</v>
      </c>
      <c r="C155">
        <v>-0.73489800000000005</v>
      </c>
      <c r="D155" s="6">
        <f t="shared" si="10"/>
        <v>-3.2689732836000003</v>
      </c>
      <c r="E155" s="6">
        <f t="shared" si="12"/>
        <v>-2.51125021485</v>
      </c>
      <c r="F155">
        <f t="shared" si="13"/>
        <v>1056.07036336638</v>
      </c>
      <c r="G155" s="6" t="b">
        <f t="shared" si="11"/>
        <v>0</v>
      </c>
      <c r="H155">
        <f t="shared" si="14"/>
        <v>47</v>
      </c>
    </row>
    <row r="156" spans="1:8" x14ac:dyDescent="0.2">
      <c r="A156" s="1">
        <v>44819</v>
      </c>
      <c r="B156" s="2">
        <v>0.48650462962962965</v>
      </c>
      <c r="C156">
        <v>-0.42655199999999999</v>
      </c>
      <c r="D156" s="6">
        <f t="shared" si="10"/>
        <v>-1.8973886063999998</v>
      </c>
      <c r="E156" s="6">
        <f t="shared" si="12"/>
        <v>-2.51125021485</v>
      </c>
      <c r="F156">
        <f t="shared" si="13"/>
        <v>1197.358722920846</v>
      </c>
      <c r="G156" s="6" t="b">
        <f t="shared" si="11"/>
        <v>0</v>
      </c>
      <c r="H156">
        <f t="shared" si="14"/>
        <v>47</v>
      </c>
    </row>
    <row r="157" spans="1:8" x14ac:dyDescent="0.2">
      <c r="A157" s="1">
        <v>44819</v>
      </c>
      <c r="B157" s="2">
        <v>0.48650462962962965</v>
      </c>
      <c r="C157">
        <v>-0.484516</v>
      </c>
      <c r="D157" s="6">
        <f t="shared" si="10"/>
        <v>-2.1552240712000001</v>
      </c>
      <c r="E157" s="6">
        <f t="shared" si="12"/>
        <v>-2.51125021485</v>
      </c>
      <c r="F157">
        <f t="shared" si="13"/>
        <v>1056.07036336638</v>
      </c>
      <c r="G157" s="6" t="b">
        <f t="shared" si="11"/>
        <v>0</v>
      </c>
      <c r="H157">
        <f t="shared" si="14"/>
        <v>47</v>
      </c>
    </row>
    <row r="158" spans="1:8" x14ac:dyDescent="0.2">
      <c r="A158" s="1">
        <v>44819</v>
      </c>
      <c r="B158" s="2">
        <v>0.48651620370370369</v>
      </c>
      <c r="C158">
        <v>-0.52059699999999998</v>
      </c>
      <c r="D158" s="6">
        <f t="shared" si="10"/>
        <v>-2.3157195753999997</v>
      </c>
      <c r="E158" s="6">
        <f t="shared" si="12"/>
        <v>-1.2889750791733332</v>
      </c>
      <c r="F158">
        <f t="shared" si="13"/>
        <v>1197.358722920846</v>
      </c>
      <c r="G158" s="6" t="b">
        <f t="shared" si="11"/>
        <v>0</v>
      </c>
      <c r="H158">
        <f t="shared" si="14"/>
        <v>47</v>
      </c>
    </row>
    <row r="159" spans="1:8" x14ac:dyDescent="0.2">
      <c r="A159" s="1">
        <v>44819</v>
      </c>
      <c r="B159" s="2">
        <v>0.48651620370370369</v>
      </c>
      <c r="C159">
        <v>-0.29041899999999998</v>
      </c>
      <c r="D159" s="6">
        <f t="shared" si="10"/>
        <v>-1.2918417957999999</v>
      </c>
      <c r="E159" s="6">
        <f t="shared" si="12"/>
        <v>-1.2889750791733332</v>
      </c>
      <c r="F159">
        <f t="shared" si="13"/>
        <v>1056.07036336638</v>
      </c>
      <c r="G159" s="6" t="b">
        <f t="shared" si="11"/>
        <v>0</v>
      </c>
      <c r="H159">
        <f t="shared" si="14"/>
        <v>47</v>
      </c>
    </row>
    <row r="160" spans="1:8" x14ac:dyDescent="0.2">
      <c r="A160" s="1">
        <v>44819</v>
      </c>
      <c r="B160" s="2">
        <v>0.48651620370370369</v>
      </c>
      <c r="C160">
        <v>-5.8307600000000001E-2</v>
      </c>
      <c r="D160" s="6">
        <f t="shared" si="10"/>
        <v>-0.25936386632000002</v>
      </c>
      <c r="E160" s="6">
        <f t="shared" si="12"/>
        <v>-1.2889750791733332</v>
      </c>
      <c r="F160">
        <f t="shared" si="13"/>
        <v>1197.358722920846</v>
      </c>
      <c r="G160" s="6" t="b">
        <f t="shared" si="11"/>
        <v>0</v>
      </c>
      <c r="H160">
        <f t="shared" si="14"/>
        <v>47</v>
      </c>
    </row>
    <row r="161" spans="1:8" x14ac:dyDescent="0.2">
      <c r="A161" s="1">
        <v>44819</v>
      </c>
      <c r="B161" s="2">
        <v>0.48652777777777773</v>
      </c>
      <c r="C161">
        <v>2.0006200000000001</v>
      </c>
      <c r="D161" s="6">
        <f t="shared" si="10"/>
        <v>8.899157884000001</v>
      </c>
      <c r="E161" s="6">
        <f t="shared" si="12"/>
        <v>9.7488530480000009</v>
      </c>
      <c r="F161">
        <f t="shared" si="13"/>
        <v>1064.96952125038</v>
      </c>
      <c r="G161" s="6" t="b">
        <f t="shared" si="11"/>
        <v>0</v>
      </c>
      <c r="H161">
        <f t="shared" si="14"/>
        <v>47</v>
      </c>
    </row>
    <row r="162" spans="1:8" x14ac:dyDescent="0.2">
      <c r="A162" s="1">
        <v>44819</v>
      </c>
      <c r="B162" s="2">
        <v>0.48652777777777773</v>
      </c>
      <c r="C162">
        <v>1.85141</v>
      </c>
      <c r="D162" s="6">
        <f t="shared" si="10"/>
        <v>8.2354419619999994</v>
      </c>
      <c r="E162" s="6">
        <f t="shared" si="12"/>
        <v>9.7488530480000009</v>
      </c>
      <c r="F162">
        <f t="shared" si="13"/>
        <v>1205.5941648828461</v>
      </c>
      <c r="G162" s="6" t="b">
        <f t="shared" si="11"/>
        <v>0</v>
      </c>
      <c r="H162">
        <f t="shared" si="14"/>
        <v>47</v>
      </c>
    </row>
    <row r="163" spans="1:8" x14ac:dyDescent="0.2">
      <c r="A163" s="1">
        <v>44819</v>
      </c>
      <c r="B163" s="2">
        <v>0.48652777777777773</v>
      </c>
      <c r="C163">
        <v>2.2227600000000001</v>
      </c>
      <c r="D163" s="6">
        <f t="shared" si="10"/>
        <v>9.8872810320000006</v>
      </c>
      <c r="E163" s="6">
        <f t="shared" si="12"/>
        <v>9.7488530480000009</v>
      </c>
      <c r="F163">
        <f t="shared" si="13"/>
        <v>1074.8568022823799</v>
      </c>
      <c r="G163" s="6" t="b">
        <f t="shared" si="11"/>
        <v>0</v>
      </c>
      <c r="H163">
        <f t="shared" si="14"/>
        <v>47</v>
      </c>
    </row>
    <row r="164" spans="1:8" x14ac:dyDescent="0.2">
      <c r="A164" s="1">
        <v>44819</v>
      </c>
      <c r="B164" s="2">
        <v>0.48652777777777773</v>
      </c>
      <c r="C164">
        <v>2.69177</v>
      </c>
      <c r="D164" s="6">
        <f t="shared" si="10"/>
        <v>11.973531314000001</v>
      </c>
      <c r="E164" s="6">
        <f t="shared" si="12"/>
        <v>9.7488530480000009</v>
      </c>
      <c r="F164">
        <f t="shared" si="13"/>
        <v>1217.5676961968461</v>
      </c>
      <c r="G164" s="6" t="b">
        <f t="shared" si="11"/>
        <v>0</v>
      </c>
      <c r="H164">
        <f t="shared" si="14"/>
        <v>47</v>
      </c>
    </row>
    <row r="165" spans="1:8" x14ac:dyDescent="0.2">
      <c r="A165" s="1">
        <v>44819</v>
      </c>
      <c r="B165" s="2">
        <v>0.48653935185185188</v>
      </c>
      <c r="C165">
        <v>1.05518</v>
      </c>
      <c r="D165" s="6">
        <f t="shared" si="10"/>
        <v>4.693651676</v>
      </c>
      <c r="E165" s="6">
        <f t="shared" si="12"/>
        <v>4.5174117679000005</v>
      </c>
      <c r="F165">
        <f t="shared" si="13"/>
        <v>1079.5504539583799</v>
      </c>
      <c r="G165" s="6" t="b">
        <f t="shared" si="11"/>
        <v>0</v>
      </c>
      <c r="H165">
        <f t="shared" si="14"/>
        <v>47</v>
      </c>
    </row>
    <row r="166" spans="1:8" x14ac:dyDescent="0.2">
      <c r="A166" s="1">
        <v>44819</v>
      </c>
      <c r="B166" s="2">
        <v>0.48653935185185188</v>
      </c>
      <c r="C166">
        <v>1.16459</v>
      </c>
      <c r="D166" s="6">
        <f t="shared" si="10"/>
        <v>5.1803292379999997</v>
      </c>
      <c r="E166" s="6">
        <f t="shared" si="12"/>
        <v>4.5174117679000005</v>
      </c>
      <c r="F166">
        <f t="shared" si="13"/>
        <v>1222.7480254348461</v>
      </c>
      <c r="G166" s="6" t="b">
        <f t="shared" si="11"/>
        <v>0</v>
      </c>
      <c r="H166">
        <f t="shared" si="14"/>
        <v>47</v>
      </c>
    </row>
    <row r="167" spans="1:8" x14ac:dyDescent="0.2">
      <c r="A167" s="1">
        <v>44819</v>
      </c>
      <c r="B167" s="2">
        <v>0.48653935185185188</v>
      </c>
      <c r="C167">
        <v>0.91578899999999996</v>
      </c>
      <c r="D167" s="6">
        <f t="shared" si="10"/>
        <v>4.0736126297999995</v>
      </c>
      <c r="E167" s="6">
        <f t="shared" si="12"/>
        <v>4.5174117679000005</v>
      </c>
      <c r="F167">
        <f t="shared" si="13"/>
        <v>1083.6240665881799</v>
      </c>
      <c r="G167" s="6" t="b">
        <f t="shared" si="11"/>
        <v>0</v>
      </c>
      <c r="H167">
        <f t="shared" si="14"/>
        <v>47</v>
      </c>
    </row>
    <row r="168" spans="1:8" x14ac:dyDescent="0.2">
      <c r="A168" s="1">
        <v>44819</v>
      </c>
      <c r="B168" s="2">
        <v>0.48653935185185188</v>
      </c>
      <c r="C168">
        <v>0.92667900000000003</v>
      </c>
      <c r="D168" s="6">
        <f t="shared" si="10"/>
        <v>4.1220535278000003</v>
      </c>
      <c r="E168" s="6">
        <f t="shared" si="12"/>
        <v>4.5174117679000005</v>
      </c>
      <c r="F168">
        <f t="shared" si="13"/>
        <v>1226.8700789626462</v>
      </c>
      <c r="G168" s="6" t="b">
        <f t="shared" si="11"/>
        <v>0</v>
      </c>
      <c r="H168">
        <f t="shared" si="14"/>
        <v>47</v>
      </c>
    </row>
    <row r="169" spans="1:8" x14ac:dyDescent="0.2">
      <c r="A169" s="1">
        <v>44819</v>
      </c>
      <c r="B169" s="2">
        <v>0.48655092592592591</v>
      </c>
      <c r="C169">
        <v>0.70586499999999996</v>
      </c>
      <c r="D169" s="6">
        <f t="shared" si="10"/>
        <v>3.1398286929999997</v>
      </c>
      <c r="E169" s="6">
        <f t="shared" si="12"/>
        <v>5.9196701202500002</v>
      </c>
      <c r="F169">
        <f t="shared" si="13"/>
        <v>1086.7638952811799</v>
      </c>
      <c r="G169" s="6" t="b">
        <f t="shared" si="11"/>
        <v>0</v>
      </c>
      <c r="H169">
        <f t="shared" si="14"/>
        <v>47</v>
      </c>
    </row>
    <row r="170" spans="1:8" x14ac:dyDescent="0.2">
      <c r="A170" s="1">
        <v>44819</v>
      </c>
      <c r="B170" s="2">
        <v>0.48655092592592591</v>
      </c>
      <c r="C170">
        <v>2.1171099999999998</v>
      </c>
      <c r="D170" s="6">
        <f t="shared" si="10"/>
        <v>9.4173287019999989</v>
      </c>
      <c r="E170" s="6">
        <f t="shared" si="12"/>
        <v>5.9196701202500002</v>
      </c>
      <c r="F170">
        <f t="shared" si="13"/>
        <v>1236.2874076646463</v>
      </c>
      <c r="G170" s="6" t="b">
        <f t="shared" si="11"/>
        <v>0</v>
      </c>
      <c r="H170">
        <f t="shared" si="14"/>
        <v>47</v>
      </c>
    </row>
    <row r="171" spans="1:8" x14ac:dyDescent="0.2">
      <c r="A171" s="1">
        <v>44819</v>
      </c>
      <c r="B171" s="2">
        <v>0.48655092592592591</v>
      </c>
      <c r="C171">
        <v>1.01915</v>
      </c>
      <c r="D171" s="6">
        <f t="shared" si="10"/>
        <v>4.5333830299999995</v>
      </c>
      <c r="E171" s="6">
        <f t="shared" si="12"/>
        <v>5.9196701202500002</v>
      </c>
      <c r="F171">
        <f t="shared" si="13"/>
        <v>1091.29727831118</v>
      </c>
      <c r="G171" s="6" t="b">
        <f t="shared" si="11"/>
        <v>0</v>
      </c>
      <c r="H171">
        <f t="shared" si="14"/>
        <v>47</v>
      </c>
    </row>
    <row r="172" spans="1:8" x14ac:dyDescent="0.2">
      <c r="A172" s="1">
        <v>44819</v>
      </c>
      <c r="B172" s="2">
        <v>0.48655092592592591</v>
      </c>
      <c r="C172">
        <v>1.48108</v>
      </c>
      <c r="D172" s="6">
        <f t="shared" si="10"/>
        <v>6.5881400559999994</v>
      </c>
      <c r="E172" s="6">
        <f t="shared" si="12"/>
        <v>5.9196701202500002</v>
      </c>
      <c r="F172">
        <f t="shared" si="13"/>
        <v>1242.8755477206462</v>
      </c>
      <c r="G172" s="6" t="b">
        <f t="shared" si="11"/>
        <v>0</v>
      </c>
      <c r="H172">
        <f t="shared" si="14"/>
        <v>47</v>
      </c>
    </row>
    <row r="173" spans="1:8" x14ac:dyDescent="0.2">
      <c r="A173" s="1">
        <v>44819</v>
      </c>
      <c r="B173" s="2">
        <v>0.48656250000000001</v>
      </c>
      <c r="C173">
        <v>4.7966800000000002E-3</v>
      </c>
      <c r="D173" s="6">
        <f t="shared" si="10"/>
        <v>2.1336591976000002E-2</v>
      </c>
      <c r="E173" s="6">
        <f t="shared" si="12"/>
        <v>0.36013914212533332</v>
      </c>
      <c r="F173">
        <f t="shared" si="13"/>
        <v>1091.318614903156</v>
      </c>
      <c r="G173" s="6" t="b">
        <f t="shared" si="11"/>
        <v>0</v>
      </c>
      <c r="H173">
        <f t="shared" si="14"/>
        <v>47</v>
      </c>
    </row>
    <row r="174" spans="1:8" x14ac:dyDescent="0.2">
      <c r="A174" s="1">
        <v>44819</v>
      </c>
      <c r="B174" s="2">
        <v>0.48656250000000001</v>
      </c>
      <c r="C174">
        <v>0.117621</v>
      </c>
      <c r="D174" s="6">
        <f t="shared" si="10"/>
        <v>0.52320173219999999</v>
      </c>
      <c r="E174" s="6">
        <f t="shared" si="12"/>
        <v>0.36013914212533332</v>
      </c>
      <c r="F174">
        <f t="shared" si="13"/>
        <v>1243.3987494528462</v>
      </c>
      <c r="G174" s="6" t="b">
        <f t="shared" si="11"/>
        <v>0</v>
      </c>
      <c r="H174">
        <f t="shared" si="14"/>
        <v>47</v>
      </c>
    </row>
    <row r="175" spans="1:8" x14ac:dyDescent="0.2">
      <c r="A175" s="1">
        <v>44819</v>
      </c>
      <c r="B175" s="2">
        <v>0.48656250000000001</v>
      </c>
      <c r="C175">
        <v>0.12047099999999999</v>
      </c>
      <c r="D175" s="6">
        <f t="shared" si="10"/>
        <v>0.53587910220000001</v>
      </c>
      <c r="E175" s="6">
        <f t="shared" si="12"/>
        <v>0.36013914212533332</v>
      </c>
      <c r="F175">
        <f t="shared" si="13"/>
        <v>1091.8544940053559</v>
      </c>
      <c r="G175" s="6" t="b">
        <f t="shared" si="11"/>
        <v>0</v>
      </c>
      <c r="H175">
        <f t="shared" si="14"/>
        <v>47</v>
      </c>
    </row>
    <row r="176" spans="1:8" x14ac:dyDescent="0.2">
      <c r="A176" s="1">
        <v>44819</v>
      </c>
      <c r="B176" s="2">
        <v>0.48657407407407405</v>
      </c>
      <c r="C176">
        <v>7.65015E-2</v>
      </c>
      <c r="D176" s="6">
        <f t="shared" si="10"/>
        <v>0.34029397229999997</v>
      </c>
      <c r="E176" s="6">
        <f t="shared" si="12"/>
        <v>-0.50293962517500002</v>
      </c>
      <c r="F176">
        <f t="shared" si="13"/>
        <v>1243.7390434251463</v>
      </c>
      <c r="G176" s="6" t="b">
        <f t="shared" si="11"/>
        <v>0</v>
      </c>
      <c r="H176">
        <f t="shared" si="14"/>
        <v>47</v>
      </c>
    </row>
    <row r="177" spans="1:8" x14ac:dyDescent="0.2">
      <c r="A177" s="1">
        <v>44819</v>
      </c>
      <c r="B177" s="2">
        <v>0.48657407407407405</v>
      </c>
      <c r="C177">
        <v>-0.22334599999999999</v>
      </c>
      <c r="D177" s="6">
        <f t="shared" si="10"/>
        <v>-0.99348767719999997</v>
      </c>
      <c r="E177" s="6">
        <f t="shared" si="12"/>
        <v>-0.50293962517500002</v>
      </c>
      <c r="F177">
        <f t="shared" si="13"/>
        <v>1091.8544940053559</v>
      </c>
      <c r="G177" s="6" t="b">
        <f t="shared" si="11"/>
        <v>0</v>
      </c>
      <c r="H177">
        <f t="shared" si="14"/>
        <v>47</v>
      </c>
    </row>
    <row r="178" spans="1:8" x14ac:dyDescent="0.2">
      <c r="A178" s="1">
        <v>44819</v>
      </c>
      <c r="B178" s="2">
        <v>0.48657407407407405</v>
      </c>
      <c r="C178">
        <v>-0.179122</v>
      </c>
      <c r="D178" s="6">
        <f t="shared" si="10"/>
        <v>-0.79677048039999998</v>
      </c>
      <c r="E178" s="6">
        <f t="shared" si="12"/>
        <v>-0.50293962517500002</v>
      </c>
      <c r="F178">
        <f t="shared" si="13"/>
        <v>1243.7390434251463</v>
      </c>
      <c r="G178" s="6" t="b">
        <f t="shared" si="11"/>
        <v>0</v>
      </c>
      <c r="H178">
        <f t="shared" si="14"/>
        <v>47</v>
      </c>
    </row>
    <row r="179" spans="1:8" x14ac:dyDescent="0.2">
      <c r="A179" s="1">
        <v>44819</v>
      </c>
      <c r="B179" s="2">
        <v>0.48657407407407405</v>
      </c>
      <c r="C179">
        <v>-0.12629699999999999</v>
      </c>
      <c r="D179" s="6">
        <f t="shared" si="10"/>
        <v>-0.56179431539999991</v>
      </c>
      <c r="E179" s="6">
        <f t="shared" si="12"/>
        <v>-0.50293962517500002</v>
      </c>
      <c r="F179">
        <f t="shared" si="13"/>
        <v>1091.8544940053559</v>
      </c>
      <c r="G179" s="6" t="b">
        <f t="shared" si="11"/>
        <v>0</v>
      </c>
      <c r="H179">
        <f t="shared" si="14"/>
        <v>47</v>
      </c>
    </row>
    <row r="180" spans="1:8" x14ac:dyDescent="0.2">
      <c r="A180" s="1">
        <v>44819</v>
      </c>
      <c r="B180" s="2">
        <v>0.48658564814814814</v>
      </c>
      <c r="C180">
        <v>-4.7366199999999997E-2</v>
      </c>
      <c r="D180" s="6">
        <f t="shared" si="10"/>
        <v>-0.21069433083999997</v>
      </c>
      <c r="E180" s="6">
        <f t="shared" si="12"/>
        <v>0.12393930696</v>
      </c>
      <c r="F180">
        <f t="shared" si="13"/>
        <v>1243.7390434251463</v>
      </c>
      <c r="G180" s="6" t="b">
        <f t="shared" si="11"/>
        <v>0</v>
      </c>
      <c r="H180">
        <f t="shared" si="14"/>
        <v>47</v>
      </c>
    </row>
    <row r="181" spans="1:8" x14ac:dyDescent="0.2">
      <c r="A181" s="1">
        <v>44819</v>
      </c>
      <c r="B181" s="2">
        <v>0.48658564814814814</v>
      </c>
      <c r="C181">
        <v>-9.4185400000000002E-2</v>
      </c>
      <c r="D181" s="6">
        <f t="shared" si="10"/>
        <v>-0.41895549628000001</v>
      </c>
      <c r="E181" s="6">
        <f t="shared" si="12"/>
        <v>0.12393930696</v>
      </c>
      <c r="F181">
        <f t="shared" si="13"/>
        <v>1091.8544940053559</v>
      </c>
      <c r="G181" s="6" t="b">
        <f t="shared" si="11"/>
        <v>0</v>
      </c>
      <c r="H181">
        <f t="shared" si="14"/>
        <v>47</v>
      </c>
    </row>
    <row r="182" spans="1:8" x14ac:dyDescent="0.2">
      <c r="A182" s="1">
        <v>44819</v>
      </c>
      <c r="B182" s="2">
        <v>0.48658564814814814</v>
      </c>
      <c r="C182">
        <v>5.3549800000000002E-2</v>
      </c>
      <c r="D182" s="6">
        <f t="shared" si="10"/>
        <v>0.23820022035999999</v>
      </c>
      <c r="E182" s="6">
        <f t="shared" si="12"/>
        <v>0.12393930696</v>
      </c>
      <c r="F182">
        <f t="shared" si="13"/>
        <v>1243.9772436455064</v>
      </c>
      <c r="G182" s="6" t="b">
        <f t="shared" si="11"/>
        <v>0</v>
      </c>
      <c r="H182">
        <f t="shared" si="14"/>
        <v>47</v>
      </c>
    </row>
    <row r="183" spans="1:8" x14ac:dyDescent="0.2">
      <c r="A183" s="1">
        <v>44819</v>
      </c>
      <c r="B183" s="2">
        <v>0.48658564814814814</v>
      </c>
      <c r="C183">
        <v>0.19945299999999999</v>
      </c>
      <c r="D183" s="6">
        <f t="shared" si="10"/>
        <v>0.88720683459999994</v>
      </c>
      <c r="E183" s="6">
        <f t="shared" si="12"/>
        <v>0.12393930696</v>
      </c>
      <c r="F183">
        <f t="shared" si="13"/>
        <v>1092.7417008399559</v>
      </c>
      <c r="G183" s="6" t="b">
        <f t="shared" si="11"/>
        <v>0</v>
      </c>
      <c r="H183">
        <f t="shared" si="14"/>
        <v>47</v>
      </c>
    </row>
    <row r="184" spans="1:8" x14ac:dyDescent="0.2">
      <c r="A184" s="1">
        <v>44819</v>
      </c>
      <c r="B184" s="2">
        <v>0.48659722222222218</v>
      </c>
      <c r="C184">
        <v>2.0945200000000002</v>
      </c>
      <c r="D184" s="6">
        <f t="shared" si="10"/>
        <v>9.3168438640000009</v>
      </c>
      <c r="E184" s="6">
        <f t="shared" si="12"/>
        <v>9.6522537126999985</v>
      </c>
      <c r="F184">
        <f t="shared" si="13"/>
        <v>1253.2940875095064</v>
      </c>
      <c r="G184" s="6" t="b">
        <f t="shared" si="11"/>
        <v>0</v>
      </c>
      <c r="H184">
        <f t="shared" si="14"/>
        <v>47</v>
      </c>
    </row>
    <row r="185" spans="1:8" x14ac:dyDescent="0.2">
      <c r="A185" s="1">
        <v>44819</v>
      </c>
      <c r="B185" s="2">
        <v>0.48659722222222218</v>
      </c>
      <c r="C185">
        <v>4.05166</v>
      </c>
      <c r="D185" s="6">
        <f t="shared" si="10"/>
        <v>18.022594011999999</v>
      </c>
      <c r="E185" s="6">
        <f t="shared" si="12"/>
        <v>9.6522537126999985</v>
      </c>
      <c r="F185">
        <f t="shared" si="13"/>
        <v>1110.7642948519558</v>
      </c>
      <c r="G185" s="6">
        <f t="shared" si="11"/>
        <v>1</v>
      </c>
      <c r="H185">
        <f t="shared" si="14"/>
        <v>48</v>
      </c>
    </row>
    <row r="186" spans="1:8" x14ac:dyDescent="0.2">
      <c r="A186" s="1">
        <v>44819</v>
      </c>
      <c r="B186" s="2">
        <v>0.48659722222222218</v>
      </c>
      <c r="C186">
        <v>2.1688700000000001</v>
      </c>
      <c r="D186" s="6">
        <f t="shared" si="10"/>
        <v>9.6475675340000002</v>
      </c>
      <c r="E186" s="6">
        <f t="shared" si="12"/>
        <v>9.6522537126999985</v>
      </c>
      <c r="F186">
        <f t="shared" si="13"/>
        <v>1262.9416550435064</v>
      </c>
      <c r="G186" s="6" t="b">
        <f t="shared" si="11"/>
        <v>0</v>
      </c>
      <c r="H186">
        <f t="shared" si="14"/>
        <v>48</v>
      </c>
    </row>
    <row r="187" spans="1:8" x14ac:dyDescent="0.2">
      <c r="A187" s="1">
        <v>44819</v>
      </c>
      <c r="B187" s="2">
        <v>0.48659722222222218</v>
      </c>
      <c r="C187">
        <v>0.36464400000000002</v>
      </c>
      <c r="D187" s="6">
        <f t="shared" si="10"/>
        <v>1.6220094408000001</v>
      </c>
      <c r="E187" s="6">
        <f t="shared" si="12"/>
        <v>9.6522537126999985</v>
      </c>
      <c r="F187">
        <f t="shared" si="13"/>
        <v>1112.3863042927558</v>
      </c>
      <c r="G187" s="6" t="b">
        <f t="shared" si="11"/>
        <v>0</v>
      </c>
      <c r="H187">
        <f t="shared" si="14"/>
        <v>48</v>
      </c>
    </row>
    <row r="188" spans="1:8" x14ac:dyDescent="0.2">
      <c r="A188" s="1">
        <v>44819</v>
      </c>
      <c r="B188" s="2">
        <v>0.48660879629629633</v>
      </c>
      <c r="C188">
        <v>4.7188500000000001E-2</v>
      </c>
      <c r="D188" s="6">
        <f t="shared" si="10"/>
        <v>0.20990388570000001</v>
      </c>
      <c r="E188" s="6">
        <f t="shared" si="12"/>
        <v>1.7894493265666664</v>
      </c>
      <c r="F188">
        <f t="shared" si="13"/>
        <v>1263.1515589292064</v>
      </c>
      <c r="G188" s="6" t="b">
        <f t="shared" si="11"/>
        <v>0</v>
      </c>
      <c r="H188">
        <f t="shared" si="14"/>
        <v>48</v>
      </c>
    </row>
    <row r="189" spans="1:8" x14ac:dyDescent="0.2">
      <c r="A189" s="1">
        <v>44819</v>
      </c>
      <c r="B189" s="2">
        <v>0.48660879629629633</v>
      </c>
      <c r="C189">
        <v>0.96606899999999996</v>
      </c>
      <c r="D189" s="6">
        <f t="shared" si="10"/>
        <v>4.2972681257999996</v>
      </c>
      <c r="E189" s="6">
        <f t="shared" si="12"/>
        <v>1.7894493265666664</v>
      </c>
      <c r="F189">
        <f t="shared" si="13"/>
        <v>1116.6835724185557</v>
      </c>
      <c r="G189" s="6" t="b">
        <f t="shared" si="11"/>
        <v>0</v>
      </c>
      <c r="H189">
        <f t="shared" si="14"/>
        <v>48</v>
      </c>
    </row>
    <row r="190" spans="1:8" x14ac:dyDescent="0.2">
      <c r="A190" s="1">
        <v>44819</v>
      </c>
      <c r="B190" s="2">
        <v>0.48660879629629633</v>
      </c>
      <c r="C190">
        <v>0.193601</v>
      </c>
      <c r="D190" s="6">
        <f t="shared" si="10"/>
        <v>0.86117596819999997</v>
      </c>
      <c r="E190" s="6">
        <f t="shared" si="12"/>
        <v>1.7894493265666664</v>
      </c>
      <c r="F190">
        <f t="shared" si="13"/>
        <v>1264.0127348974065</v>
      </c>
      <c r="G190" s="6" t="b">
        <f t="shared" si="11"/>
        <v>0</v>
      </c>
      <c r="H190">
        <f t="shared" si="14"/>
        <v>48</v>
      </c>
    </row>
    <row r="191" spans="1:8" x14ac:dyDescent="0.2">
      <c r="A191" s="1">
        <v>44819</v>
      </c>
      <c r="B191" s="2">
        <v>0.48662037037037037</v>
      </c>
      <c r="C191">
        <v>0.78846000000000005</v>
      </c>
      <c r="D191" s="6">
        <f t="shared" si="10"/>
        <v>3.5072277720000002</v>
      </c>
      <c r="E191" s="6">
        <f t="shared" si="12"/>
        <v>3.7961928524499999</v>
      </c>
      <c r="F191">
        <f t="shared" si="13"/>
        <v>1120.1908001905558</v>
      </c>
      <c r="G191" s="6" t="b">
        <f t="shared" si="11"/>
        <v>0</v>
      </c>
      <c r="H191">
        <f t="shared" si="14"/>
        <v>48</v>
      </c>
    </row>
    <row r="192" spans="1:8" x14ac:dyDescent="0.2">
      <c r="A192" s="1">
        <v>44819</v>
      </c>
      <c r="B192" s="2">
        <v>0.48662037037037037</v>
      </c>
      <c r="C192">
        <v>0.95426200000000005</v>
      </c>
      <c r="D192" s="6">
        <f t="shared" si="10"/>
        <v>4.2447482283999998</v>
      </c>
      <c r="E192" s="6">
        <f t="shared" si="12"/>
        <v>3.7961928524499999</v>
      </c>
      <c r="F192">
        <f t="shared" si="13"/>
        <v>1268.2574831258066</v>
      </c>
      <c r="G192" s="6" t="b">
        <f t="shared" si="11"/>
        <v>0</v>
      </c>
      <c r="H192">
        <f t="shared" si="14"/>
        <v>48</v>
      </c>
    </row>
    <row r="193" spans="1:8" x14ac:dyDescent="0.2">
      <c r="A193" s="1">
        <v>44819</v>
      </c>
      <c r="B193" s="2">
        <v>0.48662037037037037</v>
      </c>
      <c r="C193">
        <v>1.0981300000000001</v>
      </c>
      <c r="D193" s="6">
        <f t="shared" si="10"/>
        <v>4.8847018660000003</v>
      </c>
      <c r="E193" s="6">
        <f t="shared" si="12"/>
        <v>3.7961928524499999</v>
      </c>
      <c r="F193">
        <f t="shared" si="13"/>
        <v>1125.0755020565557</v>
      </c>
      <c r="G193" s="6" t="b">
        <f t="shared" si="11"/>
        <v>0</v>
      </c>
      <c r="H193">
        <f t="shared" si="14"/>
        <v>48</v>
      </c>
    </row>
    <row r="194" spans="1:8" x14ac:dyDescent="0.2">
      <c r="A194" s="1">
        <v>44819</v>
      </c>
      <c r="B194" s="2">
        <v>0.48662037037037037</v>
      </c>
      <c r="C194">
        <v>0.57283700000000004</v>
      </c>
      <c r="D194" s="6">
        <f t="shared" si="10"/>
        <v>2.5480935434000003</v>
      </c>
      <c r="E194" s="6">
        <f t="shared" si="12"/>
        <v>3.7961928524499999</v>
      </c>
      <c r="F194">
        <f t="shared" si="13"/>
        <v>1270.8055766692066</v>
      </c>
      <c r="G194" s="6" t="b">
        <f t="shared" si="11"/>
        <v>0</v>
      </c>
      <c r="H194">
        <f t="shared" si="14"/>
        <v>48</v>
      </c>
    </row>
    <row r="195" spans="1:8" x14ac:dyDescent="0.2">
      <c r="A195" s="1">
        <v>44819</v>
      </c>
      <c r="B195" s="2">
        <v>0.48663194444444446</v>
      </c>
      <c r="C195">
        <v>1.29782</v>
      </c>
      <c r="D195" s="6">
        <f t="shared" si="10"/>
        <v>5.7729629239999998</v>
      </c>
      <c r="E195" s="6">
        <f t="shared" si="12"/>
        <v>6.7615420124999996</v>
      </c>
      <c r="F195">
        <f t="shared" si="13"/>
        <v>1130.8484649805557</v>
      </c>
      <c r="G195" s="6" t="b">
        <f t="shared" si="11"/>
        <v>0</v>
      </c>
      <c r="H195">
        <f t="shared" si="14"/>
        <v>48</v>
      </c>
    </row>
    <row r="196" spans="1:8" x14ac:dyDescent="0.2">
      <c r="A196" s="1">
        <v>44819</v>
      </c>
      <c r="B196" s="2">
        <v>0.48663194444444446</v>
      </c>
      <c r="C196">
        <v>1.5640799999999999</v>
      </c>
      <c r="D196" s="6">
        <f t="shared" ref="D196:D259" si="15">C196*4.4482</f>
        <v>6.9573406559999995</v>
      </c>
      <c r="E196" s="6">
        <f t="shared" si="12"/>
        <v>6.7615420124999996</v>
      </c>
      <c r="F196">
        <f t="shared" si="13"/>
        <v>1277.7629173252067</v>
      </c>
      <c r="G196" s="6" t="b">
        <f t="shared" ref="G196:G259" si="16">IF(D196&gt;13.345,1)</f>
        <v>0</v>
      </c>
      <c r="H196">
        <f t="shared" si="14"/>
        <v>48</v>
      </c>
    </row>
    <row r="197" spans="1:8" x14ac:dyDescent="0.2">
      <c r="A197" s="1">
        <v>44819</v>
      </c>
      <c r="B197" s="2">
        <v>0.48663194444444446</v>
      </c>
      <c r="C197">
        <v>1.5569599999999999</v>
      </c>
      <c r="D197" s="6">
        <f t="shared" si="15"/>
        <v>6.9256694719999992</v>
      </c>
      <c r="E197" s="6">
        <f t="shared" ref="E197:E260" si="17">AVERAGEIF($B$4:$B$1132,B197,$D$4:$D$1132)</f>
        <v>6.7615420124999996</v>
      </c>
      <c r="F197">
        <f t="shared" ref="F197:F260" si="18">IF(D197&gt;0,D197+F195, F195)</f>
        <v>1137.7741344525557</v>
      </c>
      <c r="G197" s="6" t="b">
        <f t="shared" si="16"/>
        <v>0</v>
      </c>
      <c r="H197">
        <f t="shared" ref="H197:H260" si="19">IF(D197&gt;13.345,H196+1,H196)</f>
        <v>48</v>
      </c>
    </row>
    <row r="198" spans="1:8" x14ac:dyDescent="0.2">
      <c r="A198" s="1">
        <v>44819</v>
      </c>
      <c r="B198" s="2">
        <v>0.48663194444444446</v>
      </c>
      <c r="C198">
        <v>1.6613899999999999</v>
      </c>
      <c r="D198" s="6">
        <f t="shared" si="15"/>
        <v>7.3901949979999992</v>
      </c>
      <c r="E198" s="6">
        <f t="shared" si="17"/>
        <v>6.7615420124999996</v>
      </c>
      <c r="F198">
        <f t="shared" si="18"/>
        <v>1285.1531123232066</v>
      </c>
      <c r="G198" s="6" t="b">
        <f t="shared" si="16"/>
        <v>0</v>
      </c>
      <c r="H198">
        <f t="shared" si="19"/>
        <v>48</v>
      </c>
    </row>
    <row r="199" spans="1:8" x14ac:dyDescent="0.2">
      <c r="A199" s="1">
        <v>44819</v>
      </c>
      <c r="B199" s="2">
        <v>0.4866435185185185</v>
      </c>
      <c r="C199">
        <v>0.54947800000000002</v>
      </c>
      <c r="D199" s="6">
        <f t="shared" si="15"/>
        <v>2.4441880396000002</v>
      </c>
      <c r="E199" s="6">
        <f t="shared" si="17"/>
        <v>2.2527931140999997</v>
      </c>
      <c r="F199">
        <f t="shared" si="18"/>
        <v>1140.2183224921557</v>
      </c>
      <c r="G199" s="6" t="b">
        <f t="shared" si="16"/>
        <v>0</v>
      </c>
      <c r="H199">
        <f t="shared" si="19"/>
        <v>48</v>
      </c>
    </row>
    <row r="200" spans="1:8" x14ac:dyDescent="0.2">
      <c r="A200" s="1">
        <v>44819</v>
      </c>
      <c r="B200" s="2">
        <v>0.4866435185185185</v>
      </c>
      <c r="C200">
        <v>0.548817</v>
      </c>
      <c r="D200" s="6">
        <f t="shared" si="15"/>
        <v>2.4412477793999998</v>
      </c>
      <c r="E200" s="6">
        <f t="shared" si="17"/>
        <v>2.2527931140999997</v>
      </c>
      <c r="F200">
        <f t="shared" si="18"/>
        <v>1287.5943601026067</v>
      </c>
      <c r="G200" s="6" t="b">
        <f t="shared" si="16"/>
        <v>0</v>
      </c>
      <c r="H200">
        <f t="shared" si="19"/>
        <v>48</v>
      </c>
    </row>
    <row r="201" spans="1:8" x14ac:dyDescent="0.2">
      <c r="A201" s="1">
        <v>44819</v>
      </c>
      <c r="B201" s="2">
        <v>0.4866435185185185</v>
      </c>
      <c r="C201">
        <v>0.41914800000000002</v>
      </c>
      <c r="D201" s="6">
        <f t="shared" si="15"/>
        <v>1.8644541336</v>
      </c>
      <c r="E201" s="6">
        <f t="shared" si="17"/>
        <v>2.2527931140999997</v>
      </c>
      <c r="F201">
        <f t="shared" si="18"/>
        <v>1142.0827766257557</v>
      </c>
      <c r="G201" s="6" t="b">
        <f t="shared" si="16"/>
        <v>0</v>
      </c>
      <c r="H201">
        <f t="shared" si="19"/>
        <v>48</v>
      </c>
    </row>
    <row r="202" spans="1:8" x14ac:dyDescent="0.2">
      <c r="A202" s="1">
        <v>44819</v>
      </c>
      <c r="B202" s="2">
        <v>0.4866435185185185</v>
      </c>
      <c r="C202">
        <v>0.50835900000000001</v>
      </c>
      <c r="D202" s="6">
        <f t="shared" si="15"/>
        <v>2.2612825038</v>
      </c>
      <c r="E202" s="6">
        <f t="shared" si="17"/>
        <v>2.2527931140999997</v>
      </c>
      <c r="F202">
        <f t="shared" si="18"/>
        <v>1289.8556426064067</v>
      </c>
      <c r="G202" s="6" t="b">
        <f t="shared" si="16"/>
        <v>0</v>
      </c>
      <c r="H202">
        <f t="shared" si="19"/>
        <v>48</v>
      </c>
    </row>
    <row r="203" spans="1:8" x14ac:dyDescent="0.2">
      <c r="A203" s="1">
        <v>44819</v>
      </c>
      <c r="B203" s="2">
        <v>0.4866550925925926</v>
      </c>
      <c r="C203">
        <v>0.72856200000000004</v>
      </c>
      <c r="D203" s="6">
        <f t="shared" si="15"/>
        <v>3.2407894884000004</v>
      </c>
      <c r="E203" s="6">
        <f t="shared" si="17"/>
        <v>7.5767851261333332</v>
      </c>
      <c r="F203">
        <f t="shared" si="18"/>
        <v>1145.3235661141557</v>
      </c>
      <c r="G203" s="6" t="b">
        <f t="shared" si="16"/>
        <v>0</v>
      </c>
      <c r="H203">
        <f t="shared" si="19"/>
        <v>48</v>
      </c>
    </row>
    <row r="204" spans="1:8" x14ac:dyDescent="0.2">
      <c r="A204" s="1">
        <v>44819</v>
      </c>
      <c r="B204" s="2">
        <v>0.4866550925925926</v>
      </c>
      <c r="C204">
        <v>2.8353799999999998</v>
      </c>
      <c r="D204" s="6">
        <f t="shared" si="15"/>
        <v>12.612337316</v>
      </c>
      <c r="E204" s="6">
        <f t="shared" si="17"/>
        <v>7.5767851261333332</v>
      </c>
      <c r="F204">
        <f t="shared" si="18"/>
        <v>1302.4679799224068</v>
      </c>
      <c r="G204" s="6" t="b">
        <f t="shared" si="16"/>
        <v>0</v>
      </c>
      <c r="H204">
        <f t="shared" si="19"/>
        <v>48</v>
      </c>
    </row>
    <row r="205" spans="1:8" x14ac:dyDescent="0.2">
      <c r="A205" s="1">
        <v>44819</v>
      </c>
      <c r="B205" s="2">
        <v>0.4866550925925926</v>
      </c>
      <c r="C205">
        <v>1.5460700000000001</v>
      </c>
      <c r="D205" s="6">
        <f t="shared" si="15"/>
        <v>6.8772285740000001</v>
      </c>
      <c r="E205" s="6">
        <f t="shared" si="17"/>
        <v>7.5767851261333332</v>
      </c>
      <c r="F205">
        <f t="shared" si="18"/>
        <v>1152.2007946881556</v>
      </c>
      <c r="G205" s="6" t="b">
        <f t="shared" si="16"/>
        <v>0</v>
      </c>
      <c r="H205">
        <f t="shared" si="19"/>
        <v>48</v>
      </c>
    </row>
    <row r="206" spans="1:8" x14ac:dyDescent="0.2">
      <c r="A206" s="1">
        <v>44819</v>
      </c>
      <c r="B206" s="2">
        <v>0.48666666666666664</v>
      </c>
      <c r="C206">
        <v>0.67029300000000003</v>
      </c>
      <c r="D206" s="6">
        <f t="shared" si="15"/>
        <v>2.9815973225999999</v>
      </c>
      <c r="E206" s="6">
        <f t="shared" si="17"/>
        <v>2.4407373484499999</v>
      </c>
      <c r="F206">
        <f t="shared" si="18"/>
        <v>1305.4495772450068</v>
      </c>
      <c r="G206" s="6" t="b">
        <f t="shared" si="16"/>
        <v>0</v>
      </c>
      <c r="H206">
        <f t="shared" si="19"/>
        <v>48</v>
      </c>
    </row>
    <row r="207" spans="1:8" x14ac:dyDescent="0.2">
      <c r="A207" s="1">
        <v>44819</v>
      </c>
      <c r="B207" s="2">
        <v>0.48666666666666664</v>
      </c>
      <c r="C207">
        <v>0.56062299999999998</v>
      </c>
      <c r="D207" s="6">
        <f t="shared" si="15"/>
        <v>2.4937632285999998</v>
      </c>
      <c r="E207" s="6">
        <f t="shared" si="17"/>
        <v>2.4407373484499999</v>
      </c>
      <c r="F207">
        <f t="shared" si="18"/>
        <v>1154.6945579167557</v>
      </c>
      <c r="G207" s="6" t="b">
        <f t="shared" si="16"/>
        <v>0</v>
      </c>
      <c r="H207">
        <f t="shared" si="19"/>
        <v>48</v>
      </c>
    </row>
    <row r="208" spans="1:8" x14ac:dyDescent="0.2">
      <c r="A208" s="1">
        <v>44819</v>
      </c>
      <c r="B208" s="2">
        <v>0.48666666666666664</v>
      </c>
      <c r="C208">
        <v>0.227239</v>
      </c>
      <c r="D208" s="6">
        <f t="shared" si="15"/>
        <v>1.0108045198</v>
      </c>
      <c r="E208" s="6">
        <f t="shared" si="17"/>
        <v>2.4407373484499999</v>
      </c>
      <c r="F208">
        <f t="shared" si="18"/>
        <v>1306.4603817648069</v>
      </c>
      <c r="G208" s="6" t="b">
        <f t="shared" si="16"/>
        <v>0</v>
      </c>
      <c r="H208">
        <f t="shared" si="19"/>
        <v>48</v>
      </c>
    </row>
    <row r="209" spans="1:8" x14ac:dyDescent="0.2">
      <c r="A209" s="1">
        <v>44819</v>
      </c>
      <c r="B209" s="2">
        <v>0.48666666666666664</v>
      </c>
      <c r="C209">
        <v>0.73665400000000003</v>
      </c>
      <c r="D209" s="6">
        <f t="shared" si="15"/>
        <v>3.2767843228000002</v>
      </c>
      <c r="E209" s="6">
        <f t="shared" si="17"/>
        <v>2.4407373484499999</v>
      </c>
      <c r="F209">
        <f t="shared" si="18"/>
        <v>1157.9713422395557</v>
      </c>
      <c r="G209" s="6" t="b">
        <f t="shared" si="16"/>
        <v>0</v>
      </c>
      <c r="H209">
        <f t="shared" si="19"/>
        <v>48</v>
      </c>
    </row>
    <row r="210" spans="1:8" x14ac:dyDescent="0.2">
      <c r="A210" s="1">
        <v>44819</v>
      </c>
      <c r="B210" s="2">
        <v>0.48667824074074079</v>
      </c>
      <c r="C210">
        <v>1.00536</v>
      </c>
      <c r="D210" s="6">
        <f t="shared" si="15"/>
        <v>4.4720423519999999</v>
      </c>
      <c r="E210" s="6">
        <f t="shared" si="17"/>
        <v>8.3791966654999985</v>
      </c>
      <c r="F210">
        <f t="shared" si="18"/>
        <v>1310.9324241168069</v>
      </c>
      <c r="G210" s="6" t="b">
        <f t="shared" si="16"/>
        <v>0</v>
      </c>
      <c r="H210">
        <f t="shared" si="19"/>
        <v>48</v>
      </c>
    </row>
    <row r="211" spans="1:8" x14ac:dyDescent="0.2">
      <c r="A211" s="1">
        <v>44819</v>
      </c>
      <c r="B211" s="2">
        <v>0.48667824074074079</v>
      </c>
      <c r="C211">
        <v>2.6884600000000001</v>
      </c>
      <c r="D211" s="6">
        <f t="shared" si="15"/>
        <v>11.958807772</v>
      </c>
      <c r="E211" s="6">
        <f t="shared" si="17"/>
        <v>8.3791966654999985</v>
      </c>
      <c r="F211">
        <f t="shared" si="18"/>
        <v>1169.9301500115557</v>
      </c>
      <c r="G211" s="6" t="b">
        <f t="shared" si="16"/>
        <v>0</v>
      </c>
      <c r="H211">
        <f t="shared" si="19"/>
        <v>48</v>
      </c>
    </row>
    <row r="212" spans="1:8" x14ac:dyDescent="0.2">
      <c r="A212" s="1">
        <v>44819</v>
      </c>
      <c r="B212" s="2">
        <v>0.48667824074074079</v>
      </c>
      <c r="C212">
        <v>2.4727299999999999</v>
      </c>
      <c r="D212" s="6">
        <f t="shared" si="15"/>
        <v>10.999197585999999</v>
      </c>
      <c r="E212" s="6">
        <f t="shared" si="17"/>
        <v>8.3791966654999985</v>
      </c>
      <c r="F212">
        <f t="shared" si="18"/>
        <v>1321.931621702807</v>
      </c>
      <c r="G212" s="6" t="b">
        <f t="shared" si="16"/>
        <v>0</v>
      </c>
      <c r="H212">
        <f t="shared" si="19"/>
        <v>48</v>
      </c>
    </row>
    <row r="213" spans="1:8" x14ac:dyDescent="0.2">
      <c r="A213" s="1">
        <v>44819</v>
      </c>
      <c r="B213" s="2">
        <v>0.48667824074074079</v>
      </c>
      <c r="C213">
        <v>1.36836</v>
      </c>
      <c r="D213" s="6">
        <f t="shared" si="15"/>
        <v>6.0867389520000001</v>
      </c>
      <c r="E213" s="6">
        <f t="shared" si="17"/>
        <v>8.3791966654999985</v>
      </c>
      <c r="F213">
        <f t="shared" si="18"/>
        <v>1176.0168889635556</v>
      </c>
      <c r="G213" s="6" t="b">
        <f t="shared" si="16"/>
        <v>0</v>
      </c>
      <c r="H213">
        <f t="shared" si="19"/>
        <v>48</v>
      </c>
    </row>
    <row r="214" spans="1:8" x14ac:dyDescent="0.2">
      <c r="A214" s="1">
        <v>44819</v>
      </c>
      <c r="B214" s="2">
        <v>0.48668981481481483</v>
      </c>
      <c r="C214">
        <v>2.3061699999999998</v>
      </c>
      <c r="D214" s="6">
        <f t="shared" si="15"/>
        <v>10.258305393999999</v>
      </c>
      <c r="E214" s="6">
        <f t="shared" si="17"/>
        <v>6.1239659377999995</v>
      </c>
      <c r="F214">
        <f t="shared" si="18"/>
        <v>1332.189927096807</v>
      </c>
      <c r="G214" s="6" t="b">
        <f t="shared" si="16"/>
        <v>0</v>
      </c>
      <c r="H214">
        <f t="shared" si="19"/>
        <v>48</v>
      </c>
    </row>
    <row r="215" spans="1:8" x14ac:dyDescent="0.2">
      <c r="A215" s="1">
        <v>44819</v>
      </c>
      <c r="B215" s="2">
        <v>0.48668981481481483</v>
      </c>
      <c r="C215">
        <v>2.2018399999999998</v>
      </c>
      <c r="D215" s="6">
        <f t="shared" si="15"/>
        <v>9.7942246879999981</v>
      </c>
      <c r="E215" s="6">
        <f t="shared" si="17"/>
        <v>6.1239659377999995</v>
      </c>
      <c r="F215">
        <f t="shared" si="18"/>
        <v>1185.8111136515556</v>
      </c>
      <c r="G215" s="6" t="b">
        <f t="shared" si="16"/>
        <v>0</v>
      </c>
      <c r="H215">
        <f t="shared" si="19"/>
        <v>48</v>
      </c>
    </row>
    <row r="216" spans="1:8" x14ac:dyDescent="0.2">
      <c r="A216" s="1">
        <v>44819</v>
      </c>
      <c r="B216" s="2">
        <v>0.48668981481481483</v>
      </c>
      <c r="C216">
        <v>0.624135</v>
      </c>
      <c r="D216" s="6">
        <f t="shared" si="15"/>
        <v>2.776277307</v>
      </c>
      <c r="E216" s="6">
        <f t="shared" si="17"/>
        <v>6.1239659377999995</v>
      </c>
      <c r="F216">
        <f t="shared" si="18"/>
        <v>1334.9662044038071</v>
      </c>
      <c r="G216" s="6" t="b">
        <f t="shared" si="16"/>
        <v>0</v>
      </c>
      <c r="H216">
        <f t="shared" si="19"/>
        <v>48</v>
      </c>
    </row>
    <row r="217" spans="1:8" x14ac:dyDescent="0.2">
      <c r="A217" s="1">
        <v>44819</v>
      </c>
      <c r="B217" s="2">
        <v>0.48668981481481483</v>
      </c>
      <c r="C217">
        <v>0.37477100000000002</v>
      </c>
      <c r="D217" s="6">
        <f t="shared" si="15"/>
        <v>1.6670563622000001</v>
      </c>
      <c r="E217" s="6">
        <f t="shared" si="17"/>
        <v>6.1239659377999995</v>
      </c>
      <c r="F217">
        <f t="shared" si="18"/>
        <v>1187.4781700137555</v>
      </c>
      <c r="G217" s="6" t="b">
        <f t="shared" si="16"/>
        <v>0</v>
      </c>
      <c r="H217">
        <f t="shared" si="19"/>
        <v>48</v>
      </c>
    </row>
    <row r="218" spans="1:8" x14ac:dyDescent="0.2">
      <c r="A218" s="1">
        <v>44819</v>
      </c>
      <c r="B218" s="2">
        <v>0.48670138888888892</v>
      </c>
      <c r="C218">
        <v>0.74036900000000005</v>
      </c>
      <c r="D218" s="6">
        <f t="shared" si="15"/>
        <v>3.2933093858000002</v>
      </c>
      <c r="E218" s="6">
        <f t="shared" si="17"/>
        <v>3.8218830608666665</v>
      </c>
      <c r="F218">
        <f t="shared" si="18"/>
        <v>1338.2595137896071</v>
      </c>
      <c r="G218" s="6" t="b">
        <f t="shared" si="16"/>
        <v>0</v>
      </c>
      <c r="H218">
        <f t="shared" si="19"/>
        <v>48</v>
      </c>
    </row>
    <row r="219" spans="1:8" x14ac:dyDescent="0.2">
      <c r="A219" s="1">
        <v>44819</v>
      </c>
      <c r="B219" s="2">
        <v>0.48670138888888892</v>
      </c>
      <c r="C219">
        <v>0.58123400000000003</v>
      </c>
      <c r="D219" s="6">
        <f t="shared" si="15"/>
        <v>2.5854450788000003</v>
      </c>
      <c r="E219" s="6">
        <f t="shared" si="17"/>
        <v>3.8218830608666665</v>
      </c>
      <c r="F219">
        <f t="shared" si="18"/>
        <v>1190.0636150925554</v>
      </c>
      <c r="G219" s="6" t="b">
        <f t="shared" si="16"/>
        <v>0</v>
      </c>
      <c r="H219">
        <f t="shared" si="19"/>
        <v>48</v>
      </c>
    </row>
    <row r="220" spans="1:8" x14ac:dyDescent="0.2">
      <c r="A220" s="1">
        <v>44819</v>
      </c>
      <c r="B220" s="2">
        <v>0.48670138888888892</v>
      </c>
      <c r="C220">
        <v>1.2559899999999999</v>
      </c>
      <c r="D220" s="6">
        <f t="shared" si="15"/>
        <v>5.5868947179999999</v>
      </c>
      <c r="E220" s="6">
        <f t="shared" si="17"/>
        <v>3.8218830608666665</v>
      </c>
      <c r="F220">
        <f t="shared" si="18"/>
        <v>1343.8464085076071</v>
      </c>
      <c r="G220" s="6" t="b">
        <f t="shared" si="16"/>
        <v>0</v>
      </c>
      <c r="H220">
        <f t="shared" si="19"/>
        <v>48</v>
      </c>
    </row>
    <row r="221" spans="1:8" x14ac:dyDescent="0.2">
      <c r="A221" s="1">
        <v>44819</v>
      </c>
      <c r="B221" s="2">
        <v>0.48671296296296296</v>
      </c>
      <c r="C221">
        <v>1.1738500000000001</v>
      </c>
      <c r="D221" s="6">
        <f t="shared" si="15"/>
        <v>5.2215195699999999</v>
      </c>
      <c r="E221" s="6">
        <f t="shared" si="17"/>
        <v>7.5849149530000002</v>
      </c>
      <c r="F221">
        <f t="shared" si="18"/>
        <v>1195.2851346625555</v>
      </c>
      <c r="G221" s="6" t="b">
        <f t="shared" si="16"/>
        <v>0</v>
      </c>
      <c r="H221">
        <f t="shared" si="19"/>
        <v>48</v>
      </c>
    </row>
    <row r="222" spans="1:8" x14ac:dyDescent="0.2">
      <c r="A222" s="1">
        <v>44819</v>
      </c>
      <c r="B222" s="2">
        <v>0.48671296296296296</v>
      </c>
      <c r="C222">
        <v>1.91543</v>
      </c>
      <c r="D222" s="6">
        <f t="shared" si="15"/>
        <v>8.520215726</v>
      </c>
      <c r="E222" s="6">
        <f t="shared" si="17"/>
        <v>7.5849149530000002</v>
      </c>
      <c r="F222">
        <f t="shared" si="18"/>
        <v>1352.3666242336071</v>
      </c>
      <c r="G222" s="6" t="b">
        <f t="shared" si="16"/>
        <v>0</v>
      </c>
      <c r="H222">
        <f t="shared" si="19"/>
        <v>48</v>
      </c>
    </row>
    <row r="223" spans="1:8" x14ac:dyDescent="0.2">
      <c r="A223" s="1">
        <v>44819</v>
      </c>
      <c r="B223" s="2">
        <v>0.48671296296296296</v>
      </c>
      <c r="C223">
        <v>1.83233</v>
      </c>
      <c r="D223" s="6">
        <f t="shared" si="15"/>
        <v>8.1505703060000005</v>
      </c>
      <c r="E223" s="6">
        <f t="shared" si="17"/>
        <v>7.5849149530000002</v>
      </c>
      <c r="F223">
        <f t="shared" si="18"/>
        <v>1203.4357049685555</v>
      </c>
      <c r="G223" s="6" t="b">
        <f t="shared" si="16"/>
        <v>0</v>
      </c>
      <c r="H223">
        <f t="shared" si="19"/>
        <v>48</v>
      </c>
    </row>
    <row r="224" spans="1:8" x14ac:dyDescent="0.2">
      <c r="A224" s="1">
        <v>44819</v>
      </c>
      <c r="B224" s="2">
        <v>0.48671296296296296</v>
      </c>
      <c r="C224">
        <v>1.8990499999999999</v>
      </c>
      <c r="D224" s="6">
        <f t="shared" si="15"/>
        <v>8.4473542100000003</v>
      </c>
      <c r="E224" s="6">
        <f t="shared" si="17"/>
        <v>7.5849149530000002</v>
      </c>
      <c r="F224">
        <f t="shared" si="18"/>
        <v>1360.8139784436071</v>
      </c>
      <c r="G224" s="6" t="b">
        <f t="shared" si="16"/>
        <v>0</v>
      </c>
      <c r="H224">
        <f t="shared" si="19"/>
        <v>48</v>
      </c>
    </row>
    <row r="225" spans="1:8" x14ac:dyDescent="0.2">
      <c r="A225" s="1">
        <v>44819</v>
      </c>
      <c r="B225" s="2">
        <v>0.48672453703703705</v>
      </c>
      <c r="C225">
        <v>1.2274400000000001</v>
      </c>
      <c r="D225" s="6">
        <f t="shared" si="15"/>
        <v>5.4598986080000005</v>
      </c>
      <c r="E225" s="6">
        <f t="shared" si="17"/>
        <v>9.2594398430000009</v>
      </c>
      <c r="F225">
        <f t="shared" si="18"/>
        <v>1208.8956035765555</v>
      </c>
      <c r="G225" s="6" t="b">
        <f t="shared" si="16"/>
        <v>0</v>
      </c>
      <c r="H225">
        <f t="shared" si="19"/>
        <v>48</v>
      </c>
    </row>
    <row r="226" spans="1:8" x14ac:dyDescent="0.2">
      <c r="A226" s="1">
        <v>44819</v>
      </c>
      <c r="B226" s="2">
        <v>0.48672453703703705</v>
      </c>
      <c r="C226">
        <v>1.4735</v>
      </c>
      <c r="D226" s="6">
        <f t="shared" si="15"/>
        <v>6.5544226999999999</v>
      </c>
      <c r="E226" s="6">
        <f t="shared" si="17"/>
        <v>9.2594398430000009</v>
      </c>
      <c r="F226">
        <f t="shared" si="18"/>
        <v>1367.3684011436071</v>
      </c>
      <c r="G226" s="6" t="b">
        <f t="shared" si="16"/>
        <v>0</v>
      </c>
      <c r="H226">
        <f t="shared" si="19"/>
        <v>48</v>
      </c>
    </row>
    <row r="227" spans="1:8" x14ac:dyDescent="0.2">
      <c r="A227" s="1">
        <v>44819</v>
      </c>
      <c r="B227" s="2">
        <v>0.48672453703703705</v>
      </c>
      <c r="C227">
        <v>2.4268800000000001</v>
      </c>
      <c r="D227" s="6">
        <f t="shared" si="15"/>
        <v>10.795247616000001</v>
      </c>
      <c r="E227" s="6">
        <f t="shared" si="17"/>
        <v>9.2594398430000009</v>
      </c>
      <c r="F227">
        <f t="shared" si="18"/>
        <v>1219.6908511925556</v>
      </c>
      <c r="G227" s="6" t="b">
        <f t="shared" si="16"/>
        <v>0</v>
      </c>
      <c r="H227">
        <f t="shared" si="19"/>
        <v>48</v>
      </c>
    </row>
    <row r="228" spans="1:8" x14ac:dyDescent="0.2">
      <c r="A228" s="1">
        <v>44819</v>
      </c>
      <c r="B228" s="2">
        <v>0.48672453703703705</v>
      </c>
      <c r="C228">
        <v>3.1986400000000001</v>
      </c>
      <c r="D228" s="6">
        <f t="shared" si="15"/>
        <v>14.228190448000001</v>
      </c>
      <c r="E228" s="6">
        <f t="shared" si="17"/>
        <v>9.2594398430000009</v>
      </c>
      <c r="F228">
        <f t="shared" si="18"/>
        <v>1381.5965915916072</v>
      </c>
      <c r="G228" s="6">
        <f t="shared" si="16"/>
        <v>1</v>
      </c>
      <c r="H228">
        <f t="shared" si="19"/>
        <v>49</v>
      </c>
    </row>
    <row r="229" spans="1:8" x14ac:dyDescent="0.2">
      <c r="A229" s="1">
        <v>44819</v>
      </c>
      <c r="B229" s="2">
        <v>0.48673611111111109</v>
      </c>
      <c r="C229">
        <v>4.0180800000000003</v>
      </c>
      <c r="D229" s="6">
        <f t="shared" si="15"/>
        <v>17.873223456000002</v>
      </c>
      <c r="E229" s="6">
        <f t="shared" si="17"/>
        <v>12.685863837900001</v>
      </c>
      <c r="F229">
        <f t="shared" si="18"/>
        <v>1237.5640746485556</v>
      </c>
      <c r="G229" s="6">
        <f t="shared" si="16"/>
        <v>1</v>
      </c>
      <c r="H229">
        <f t="shared" si="19"/>
        <v>50</v>
      </c>
    </row>
    <row r="230" spans="1:8" x14ac:dyDescent="0.2">
      <c r="A230" s="1">
        <v>44819</v>
      </c>
      <c r="B230" s="2">
        <v>0.48673611111111109</v>
      </c>
      <c r="C230">
        <v>4.5936000000000003</v>
      </c>
      <c r="D230" s="6">
        <f t="shared" si="15"/>
        <v>20.433251520000002</v>
      </c>
      <c r="E230" s="6">
        <f t="shared" si="17"/>
        <v>12.685863837900001</v>
      </c>
      <c r="F230">
        <f t="shared" si="18"/>
        <v>1402.0298431116073</v>
      </c>
      <c r="G230" s="6">
        <f t="shared" si="16"/>
        <v>1</v>
      </c>
      <c r="H230">
        <f t="shared" si="19"/>
        <v>51</v>
      </c>
    </row>
    <row r="231" spans="1:8" x14ac:dyDescent="0.2">
      <c r="A231" s="1">
        <v>44819</v>
      </c>
      <c r="B231" s="2">
        <v>0.48673611111111109</v>
      </c>
      <c r="C231">
        <v>2.3876499999999998</v>
      </c>
      <c r="D231" s="6">
        <f t="shared" si="15"/>
        <v>10.620744729999998</v>
      </c>
      <c r="E231" s="6">
        <f t="shared" si="17"/>
        <v>12.685863837900001</v>
      </c>
      <c r="F231">
        <f t="shared" si="18"/>
        <v>1248.1848193785556</v>
      </c>
      <c r="G231" s="6" t="b">
        <f t="shared" si="16"/>
        <v>0</v>
      </c>
      <c r="H231">
        <f t="shared" si="19"/>
        <v>51</v>
      </c>
    </row>
    <row r="232" spans="1:8" x14ac:dyDescent="0.2">
      <c r="A232" s="1">
        <v>44819</v>
      </c>
      <c r="B232" s="2">
        <v>0.48673611111111109</v>
      </c>
      <c r="C232">
        <v>0.408308</v>
      </c>
      <c r="D232" s="6">
        <f t="shared" si="15"/>
        <v>1.8162356455999999</v>
      </c>
      <c r="E232" s="6">
        <f t="shared" si="17"/>
        <v>12.685863837900001</v>
      </c>
      <c r="F232">
        <f t="shared" si="18"/>
        <v>1403.8460787572074</v>
      </c>
      <c r="G232" s="6" t="b">
        <f t="shared" si="16"/>
        <v>0</v>
      </c>
      <c r="H232">
        <f t="shared" si="19"/>
        <v>51</v>
      </c>
    </row>
    <row r="233" spans="1:8" x14ac:dyDescent="0.2">
      <c r="A233" s="1">
        <v>44819</v>
      </c>
      <c r="B233" s="2">
        <v>0.48674768518518513</v>
      </c>
      <c r="C233">
        <v>0.86153900000000005</v>
      </c>
      <c r="D233" s="6">
        <f t="shared" si="15"/>
        <v>3.8322977798000002</v>
      </c>
      <c r="E233" s="6">
        <f t="shared" si="17"/>
        <v>2.5367758398666669</v>
      </c>
      <c r="F233">
        <f t="shared" si="18"/>
        <v>1252.0171171583556</v>
      </c>
      <c r="G233" s="6" t="b">
        <f t="shared" si="16"/>
        <v>0</v>
      </c>
      <c r="H233">
        <f t="shared" si="19"/>
        <v>51</v>
      </c>
    </row>
    <row r="234" spans="1:8" x14ac:dyDescent="0.2">
      <c r="A234" s="1">
        <v>44819</v>
      </c>
      <c r="B234" s="2">
        <v>0.48674768518518513</v>
      </c>
      <c r="C234">
        <v>0.10902100000000001</v>
      </c>
      <c r="D234" s="6">
        <f t="shared" si="15"/>
        <v>0.48494721220000003</v>
      </c>
      <c r="E234" s="6">
        <f t="shared" si="17"/>
        <v>2.5367758398666669</v>
      </c>
      <c r="F234">
        <f t="shared" si="18"/>
        <v>1404.3310259694074</v>
      </c>
      <c r="G234" s="6" t="b">
        <f t="shared" si="16"/>
        <v>0</v>
      </c>
      <c r="H234">
        <f t="shared" si="19"/>
        <v>51</v>
      </c>
    </row>
    <row r="235" spans="1:8" x14ac:dyDescent="0.2">
      <c r="A235" s="1">
        <v>44819</v>
      </c>
      <c r="B235" s="2">
        <v>0.48674768518518513</v>
      </c>
      <c r="C235">
        <v>0.74031800000000003</v>
      </c>
      <c r="D235" s="6">
        <f t="shared" si="15"/>
        <v>3.2930825276000002</v>
      </c>
      <c r="E235" s="6">
        <f t="shared" si="17"/>
        <v>2.5367758398666669</v>
      </c>
      <c r="F235">
        <f t="shared" si="18"/>
        <v>1255.3101996859557</v>
      </c>
      <c r="G235" s="6" t="b">
        <f t="shared" si="16"/>
        <v>0</v>
      </c>
      <c r="H235">
        <f t="shared" si="19"/>
        <v>51</v>
      </c>
    </row>
    <row r="236" spans="1:8" x14ac:dyDescent="0.2">
      <c r="A236" s="1">
        <v>44819</v>
      </c>
      <c r="B236" s="2">
        <v>0.48675925925925928</v>
      </c>
      <c r="C236">
        <v>1.3357399999999999</v>
      </c>
      <c r="D236" s="6">
        <f t="shared" si="15"/>
        <v>5.9416386679999995</v>
      </c>
      <c r="E236" s="6">
        <f t="shared" si="17"/>
        <v>14.850582591999999</v>
      </c>
      <c r="F236">
        <f t="shared" si="18"/>
        <v>1410.2726646374074</v>
      </c>
      <c r="G236" s="6" t="b">
        <f t="shared" si="16"/>
        <v>0</v>
      </c>
      <c r="H236">
        <f t="shared" si="19"/>
        <v>51</v>
      </c>
    </row>
    <row r="237" spans="1:8" x14ac:dyDescent="0.2">
      <c r="A237" s="1">
        <v>44819</v>
      </c>
      <c r="B237" s="2">
        <v>0.48675925925925928</v>
      </c>
      <c r="C237">
        <v>3.4451000000000001</v>
      </c>
      <c r="D237" s="6">
        <f t="shared" si="15"/>
        <v>15.324493820000001</v>
      </c>
      <c r="E237" s="6">
        <f t="shared" si="17"/>
        <v>14.850582591999999</v>
      </c>
      <c r="F237">
        <f t="shared" si="18"/>
        <v>1270.6346935059557</v>
      </c>
      <c r="G237" s="6">
        <f t="shared" si="16"/>
        <v>1</v>
      </c>
      <c r="H237">
        <f t="shared" si="19"/>
        <v>52</v>
      </c>
    </row>
    <row r="238" spans="1:8" x14ac:dyDescent="0.2">
      <c r="A238" s="1">
        <v>44819</v>
      </c>
      <c r="B238" s="2">
        <v>0.48675925925925928</v>
      </c>
      <c r="C238">
        <v>3.8173599999999999</v>
      </c>
      <c r="D238" s="6">
        <f t="shared" si="15"/>
        <v>16.980380751999999</v>
      </c>
      <c r="E238" s="6">
        <f t="shared" si="17"/>
        <v>14.850582591999999</v>
      </c>
      <c r="F238">
        <f t="shared" si="18"/>
        <v>1427.2530453894074</v>
      </c>
      <c r="G238" s="6">
        <f t="shared" si="16"/>
        <v>1</v>
      </c>
      <c r="H238">
        <f t="shared" si="19"/>
        <v>53</v>
      </c>
    </row>
    <row r="239" spans="1:8" x14ac:dyDescent="0.2">
      <c r="A239" s="1">
        <v>44819</v>
      </c>
      <c r="B239" s="2">
        <v>0.48675925925925928</v>
      </c>
      <c r="C239">
        <v>4.7560399999999996</v>
      </c>
      <c r="D239" s="6">
        <f t="shared" si="15"/>
        <v>21.155817127999999</v>
      </c>
      <c r="E239" s="6">
        <f t="shared" si="17"/>
        <v>14.850582591999999</v>
      </c>
      <c r="F239">
        <f t="shared" si="18"/>
        <v>1291.7905106339558</v>
      </c>
      <c r="G239" s="6">
        <f t="shared" si="16"/>
        <v>1</v>
      </c>
      <c r="H239">
        <f t="shared" si="19"/>
        <v>54</v>
      </c>
    </row>
    <row r="240" spans="1:8" x14ac:dyDescent="0.2">
      <c r="A240" s="1">
        <v>44819</v>
      </c>
      <c r="B240" s="2">
        <v>0.48677083333333332</v>
      </c>
      <c r="C240">
        <v>2.0337999999999998</v>
      </c>
      <c r="D240" s="6">
        <f t="shared" si="15"/>
        <v>9.0467491599999992</v>
      </c>
      <c r="E240" s="6">
        <f t="shared" si="17"/>
        <v>5.3911438926499997</v>
      </c>
      <c r="F240">
        <f t="shared" si="18"/>
        <v>1436.2997945494074</v>
      </c>
      <c r="G240" s="6" t="b">
        <f t="shared" si="16"/>
        <v>0</v>
      </c>
      <c r="H240">
        <f t="shared" si="19"/>
        <v>54</v>
      </c>
    </row>
    <row r="241" spans="1:8" x14ac:dyDescent="0.2">
      <c r="A241" s="1">
        <v>44819</v>
      </c>
      <c r="B241" s="2">
        <v>0.48677083333333332</v>
      </c>
      <c r="C241">
        <v>1.6159399999999999</v>
      </c>
      <c r="D241" s="6">
        <f t="shared" si="15"/>
        <v>7.1880243079999993</v>
      </c>
      <c r="E241" s="6">
        <f t="shared" si="17"/>
        <v>5.3911438926499997</v>
      </c>
      <c r="F241">
        <f t="shared" si="18"/>
        <v>1298.9785349419558</v>
      </c>
      <c r="G241" s="6" t="b">
        <f t="shared" si="16"/>
        <v>0</v>
      </c>
      <c r="H241">
        <f t="shared" si="19"/>
        <v>54</v>
      </c>
    </row>
    <row r="242" spans="1:8" x14ac:dyDescent="0.2">
      <c r="A242" s="1">
        <v>44819</v>
      </c>
      <c r="B242" s="2">
        <v>0.48677083333333332</v>
      </c>
      <c r="C242">
        <v>0.47090300000000002</v>
      </c>
      <c r="D242" s="6">
        <f t="shared" si="15"/>
        <v>2.0946707246000003</v>
      </c>
      <c r="E242" s="6">
        <f t="shared" si="17"/>
        <v>5.3911438926499997</v>
      </c>
      <c r="F242">
        <f t="shared" si="18"/>
        <v>1438.3944652740074</v>
      </c>
      <c r="G242" s="6" t="b">
        <f t="shared" si="16"/>
        <v>0</v>
      </c>
      <c r="H242">
        <f t="shared" si="19"/>
        <v>54</v>
      </c>
    </row>
    <row r="243" spans="1:8" x14ac:dyDescent="0.2">
      <c r="A243" s="1">
        <v>44819</v>
      </c>
      <c r="B243" s="2">
        <v>0.48677083333333332</v>
      </c>
      <c r="C243">
        <v>0.72728999999999999</v>
      </c>
      <c r="D243" s="6">
        <f t="shared" si="15"/>
        <v>3.2351313779999997</v>
      </c>
      <c r="E243" s="6">
        <f t="shared" si="17"/>
        <v>5.3911438926499997</v>
      </c>
      <c r="F243">
        <f t="shared" si="18"/>
        <v>1302.2136663199558</v>
      </c>
      <c r="G243" s="6" t="b">
        <f t="shared" si="16"/>
        <v>0</v>
      </c>
      <c r="H243">
        <f t="shared" si="19"/>
        <v>54</v>
      </c>
    </row>
    <row r="244" spans="1:8" x14ac:dyDescent="0.2">
      <c r="A244" s="1">
        <v>44819</v>
      </c>
      <c r="B244" s="2">
        <v>0.48678240740740741</v>
      </c>
      <c r="C244">
        <v>0.54530500000000004</v>
      </c>
      <c r="D244" s="6">
        <f t="shared" si="15"/>
        <v>2.425625701</v>
      </c>
      <c r="E244" s="6">
        <f t="shared" si="17"/>
        <v>2.6717698134666663</v>
      </c>
      <c r="F244">
        <f t="shared" si="18"/>
        <v>1440.8200909750074</v>
      </c>
      <c r="G244" s="6" t="b">
        <f t="shared" si="16"/>
        <v>0</v>
      </c>
      <c r="H244">
        <f t="shared" si="19"/>
        <v>54</v>
      </c>
    </row>
    <row r="245" spans="1:8" x14ac:dyDescent="0.2">
      <c r="A245" s="1">
        <v>44819</v>
      </c>
      <c r="B245" s="2">
        <v>0.48678240740740741</v>
      </c>
      <c r="C245">
        <v>0.204237</v>
      </c>
      <c r="D245" s="6">
        <f t="shared" si="15"/>
        <v>0.90848702339999998</v>
      </c>
      <c r="E245" s="6">
        <f t="shared" si="17"/>
        <v>2.6717698134666663</v>
      </c>
      <c r="F245">
        <f t="shared" si="18"/>
        <v>1303.1221533433559</v>
      </c>
      <c r="G245" s="6" t="b">
        <f t="shared" si="16"/>
        <v>0</v>
      </c>
      <c r="H245">
        <f t="shared" si="19"/>
        <v>54</v>
      </c>
    </row>
    <row r="246" spans="1:8" x14ac:dyDescent="0.2">
      <c r="A246" s="1">
        <v>44819</v>
      </c>
      <c r="B246" s="2">
        <v>0.48678240740740741</v>
      </c>
      <c r="C246">
        <v>1.0523800000000001</v>
      </c>
      <c r="D246" s="6">
        <f t="shared" si="15"/>
        <v>4.6811967160000005</v>
      </c>
      <c r="E246" s="6">
        <f t="shared" si="17"/>
        <v>2.6717698134666663</v>
      </c>
      <c r="F246">
        <f t="shared" si="18"/>
        <v>1445.5012876910073</v>
      </c>
      <c r="G246" s="6" t="b">
        <f t="shared" si="16"/>
        <v>0</v>
      </c>
      <c r="H246">
        <f t="shared" si="19"/>
        <v>54</v>
      </c>
    </row>
    <row r="247" spans="1:8" x14ac:dyDescent="0.2">
      <c r="A247" s="1">
        <v>44819</v>
      </c>
      <c r="B247" s="2">
        <v>0.48679398148148145</v>
      </c>
      <c r="C247">
        <v>3.33874</v>
      </c>
      <c r="D247" s="6">
        <f t="shared" si="15"/>
        <v>14.851383267999999</v>
      </c>
      <c r="E247" s="6">
        <f t="shared" si="17"/>
        <v>4.9715707638</v>
      </c>
      <c r="F247">
        <f t="shared" si="18"/>
        <v>1317.9735366113559</v>
      </c>
      <c r="G247" s="6">
        <f t="shared" si="16"/>
        <v>1</v>
      </c>
      <c r="H247">
        <f t="shared" si="19"/>
        <v>55</v>
      </c>
    </row>
    <row r="248" spans="1:8" x14ac:dyDescent="0.2">
      <c r="A248" s="1">
        <v>44819</v>
      </c>
      <c r="B248" s="2">
        <v>0.48679398148148145</v>
      </c>
      <c r="C248">
        <v>0.99975800000000004</v>
      </c>
      <c r="D248" s="6">
        <f t="shared" si="15"/>
        <v>4.4471235356000003</v>
      </c>
      <c r="E248" s="6">
        <f t="shared" si="17"/>
        <v>4.9715707638</v>
      </c>
      <c r="F248">
        <f t="shared" si="18"/>
        <v>1449.9484112266073</v>
      </c>
      <c r="G248" s="6" t="b">
        <f t="shared" si="16"/>
        <v>0</v>
      </c>
      <c r="H248">
        <f t="shared" si="19"/>
        <v>55</v>
      </c>
    </row>
    <row r="249" spans="1:8" x14ac:dyDescent="0.2">
      <c r="A249" s="1">
        <v>44819</v>
      </c>
      <c r="B249" s="2">
        <v>0.48679398148148145</v>
      </c>
      <c r="C249">
        <v>-2.2786000000000001E-2</v>
      </c>
      <c r="D249" s="6">
        <f t="shared" si="15"/>
        <v>-0.1013566852</v>
      </c>
      <c r="E249" s="6">
        <f t="shared" si="17"/>
        <v>4.9715707638</v>
      </c>
      <c r="F249">
        <f t="shared" si="18"/>
        <v>1317.9735366113559</v>
      </c>
      <c r="G249" s="6" t="b">
        <f t="shared" si="16"/>
        <v>0</v>
      </c>
      <c r="H249">
        <f t="shared" si="19"/>
        <v>55</v>
      </c>
    </row>
    <row r="250" spans="1:8" x14ac:dyDescent="0.2">
      <c r="A250" s="1">
        <v>44819</v>
      </c>
      <c r="B250" s="2">
        <v>0.48679398148148145</v>
      </c>
      <c r="C250">
        <v>0.15492400000000001</v>
      </c>
      <c r="D250" s="6">
        <f t="shared" si="15"/>
        <v>0.68913293679999998</v>
      </c>
      <c r="E250" s="6">
        <f t="shared" si="17"/>
        <v>4.9715707638</v>
      </c>
      <c r="F250">
        <f t="shared" si="18"/>
        <v>1450.6375441634073</v>
      </c>
      <c r="G250" s="6" t="b">
        <f t="shared" si="16"/>
        <v>0</v>
      </c>
      <c r="H250">
        <f t="shared" si="19"/>
        <v>55</v>
      </c>
    </row>
    <row r="251" spans="1:8" x14ac:dyDescent="0.2">
      <c r="A251" s="1">
        <v>44819</v>
      </c>
      <c r="B251" s="2">
        <v>0.48680555555555555</v>
      </c>
      <c r="C251">
        <v>0.12271</v>
      </c>
      <c r="D251" s="6">
        <f t="shared" si="15"/>
        <v>0.545838622</v>
      </c>
      <c r="E251" s="6">
        <f t="shared" si="17"/>
        <v>-0.43848020295000001</v>
      </c>
      <c r="F251">
        <f t="shared" si="18"/>
        <v>1318.519375233356</v>
      </c>
      <c r="G251" s="6" t="b">
        <f t="shared" si="16"/>
        <v>0</v>
      </c>
      <c r="H251">
        <f t="shared" si="19"/>
        <v>55</v>
      </c>
    </row>
    <row r="252" spans="1:8" x14ac:dyDescent="0.2">
      <c r="A252" s="1">
        <v>44819</v>
      </c>
      <c r="B252" s="2">
        <v>0.48680555555555555</v>
      </c>
      <c r="C252">
        <v>-0.11896900000000001</v>
      </c>
      <c r="D252" s="6">
        <f t="shared" si="15"/>
        <v>-0.52919790580000003</v>
      </c>
      <c r="E252" s="6">
        <f t="shared" si="17"/>
        <v>-0.43848020295000001</v>
      </c>
      <c r="F252">
        <f t="shared" si="18"/>
        <v>1450.6375441634073</v>
      </c>
      <c r="G252" s="6" t="b">
        <f t="shared" si="16"/>
        <v>0</v>
      </c>
      <c r="H252">
        <f t="shared" si="19"/>
        <v>55</v>
      </c>
    </row>
    <row r="253" spans="1:8" x14ac:dyDescent="0.2">
      <c r="A253" s="1">
        <v>44819</v>
      </c>
      <c r="B253" s="2">
        <v>0.48680555555555555</v>
      </c>
      <c r="C253">
        <v>-0.101157</v>
      </c>
      <c r="D253" s="6">
        <f t="shared" si="15"/>
        <v>-0.44996656739999996</v>
      </c>
      <c r="E253" s="6">
        <f t="shared" si="17"/>
        <v>-0.43848020295000001</v>
      </c>
      <c r="F253">
        <f t="shared" si="18"/>
        <v>1318.519375233356</v>
      </c>
      <c r="G253" s="6" t="b">
        <f t="shared" si="16"/>
        <v>0</v>
      </c>
      <c r="H253">
        <f t="shared" si="19"/>
        <v>55</v>
      </c>
    </row>
    <row r="254" spans="1:8" x14ac:dyDescent="0.2">
      <c r="A254" s="1">
        <v>44819</v>
      </c>
      <c r="B254" s="2">
        <v>0.48680555555555555</v>
      </c>
      <c r="C254">
        <v>-0.29688300000000001</v>
      </c>
      <c r="D254" s="6">
        <f t="shared" si="15"/>
        <v>-1.3205949606</v>
      </c>
      <c r="E254" s="6">
        <f t="shared" si="17"/>
        <v>-0.43848020295000001</v>
      </c>
      <c r="F254">
        <f t="shared" si="18"/>
        <v>1450.6375441634073</v>
      </c>
      <c r="G254" s="6" t="b">
        <f t="shared" si="16"/>
        <v>0</v>
      </c>
      <c r="H254">
        <f t="shared" si="19"/>
        <v>55</v>
      </c>
    </row>
    <row r="255" spans="1:8" x14ac:dyDescent="0.2">
      <c r="A255" s="1">
        <v>44819</v>
      </c>
      <c r="B255" s="2">
        <v>0.48681712962962959</v>
      </c>
      <c r="C255">
        <v>-0.61454200000000003</v>
      </c>
      <c r="D255" s="6">
        <f t="shared" si="15"/>
        <v>-2.7336057244000003</v>
      </c>
      <c r="E255" s="6">
        <f t="shared" si="17"/>
        <v>-3.4524459648999999</v>
      </c>
      <c r="F255">
        <f t="shared" si="18"/>
        <v>1318.519375233356</v>
      </c>
      <c r="G255" s="6" t="b">
        <f t="shared" si="16"/>
        <v>0</v>
      </c>
      <c r="H255">
        <f t="shared" si="19"/>
        <v>55</v>
      </c>
    </row>
    <row r="256" spans="1:8" x14ac:dyDescent="0.2">
      <c r="A256" s="1">
        <v>44819</v>
      </c>
      <c r="B256" s="2">
        <v>0.48681712962962959</v>
      </c>
      <c r="C256">
        <v>-0.78935100000000002</v>
      </c>
      <c r="D256" s="6">
        <f t="shared" si="15"/>
        <v>-3.5111911182000002</v>
      </c>
      <c r="E256" s="6">
        <f t="shared" si="17"/>
        <v>-3.4524459648999999</v>
      </c>
      <c r="F256">
        <f t="shared" si="18"/>
        <v>1450.6375441634073</v>
      </c>
      <c r="G256" s="6" t="b">
        <f t="shared" si="16"/>
        <v>0</v>
      </c>
      <c r="H256">
        <f t="shared" si="19"/>
        <v>55</v>
      </c>
    </row>
    <row r="257" spans="1:8" x14ac:dyDescent="0.2">
      <c r="A257" s="1">
        <v>44819</v>
      </c>
      <c r="B257" s="2">
        <v>0.48681712962962959</v>
      </c>
      <c r="C257">
        <v>-0.89067300000000005</v>
      </c>
      <c r="D257" s="6">
        <f t="shared" si="15"/>
        <v>-3.9618916386</v>
      </c>
      <c r="E257" s="6">
        <f t="shared" si="17"/>
        <v>-3.4524459648999999</v>
      </c>
      <c r="F257">
        <f t="shared" si="18"/>
        <v>1318.519375233356</v>
      </c>
      <c r="G257" s="6" t="b">
        <f t="shared" si="16"/>
        <v>0</v>
      </c>
      <c r="H257">
        <f t="shared" si="19"/>
        <v>55</v>
      </c>
    </row>
    <row r="258" spans="1:8" x14ac:dyDescent="0.2">
      <c r="A258" s="1">
        <v>44819</v>
      </c>
      <c r="B258" s="2">
        <v>0.48681712962962959</v>
      </c>
      <c r="C258">
        <v>-0.81001199999999995</v>
      </c>
      <c r="D258" s="6">
        <f t="shared" si="15"/>
        <v>-3.6030953783999999</v>
      </c>
      <c r="E258" s="6">
        <f t="shared" si="17"/>
        <v>-3.4524459648999999</v>
      </c>
      <c r="F258">
        <f t="shared" si="18"/>
        <v>1450.6375441634073</v>
      </c>
      <c r="G258" s="6" t="b">
        <f t="shared" si="16"/>
        <v>0</v>
      </c>
      <c r="H258">
        <f t="shared" si="19"/>
        <v>55</v>
      </c>
    </row>
    <row r="259" spans="1:8" x14ac:dyDescent="0.2">
      <c r="A259" s="1">
        <v>44819</v>
      </c>
      <c r="B259" s="2">
        <v>0.48682870370370374</v>
      </c>
      <c r="C259">
        <v>-0.72146200000000005</v>
      </c>
      <c r="D259" s="6">
        <f t="shared" si="15"/>
        <v>-3.2092072684000001</v>
      </c>
      <c r="E259" s="6">
        <f t="shared" si="17"/>
        <v>-1.5963884018933336</v>
      </c>
      <c r="F259">
        <f t="shared" si="18"/>
        <v>1318.519375233356</v>
      </c>
      <c r="G259" s="6" t="b">
        <f t="shared" si="16"/>
        <v>0</v>
      </c>
      <c r="H259">
        <f t="shared" si="19"/>
        <v>55</v>
      </c>
    </row>
    <row r="260" spans="1:8" x14ac:dyDescent="0.2">
      <c r="A260" s="1">
        <v>44819</v>
      </c>
      <c r="B260" s="2">
        <v>0.48682870370370374</v>
      </c>
      <c r="C260">
        <v>-0.353524</v>
      </c>
      <c r="D260" s="6">
        <f t="shared" ref="D260:D323" si="20">C260*4.4482</f>
        <v>-1.5725454567999999</v>
      </c>
      <c r="E260" s="6">
        <f t="shared" si="17"/>
        <v>-1.5963884018933336</v>
      </c>
      <c r="F260">
        <f t="shared" si="18"/>
        <v>1450.6375441634073</v>
      </c>
      <c r="G260" s="6" t="b">
        <f t="shared" ref="G260:G323" si="21">IF(D260&gt;13.345,1)</f>
        <v>0</v>
      </c>
      <c r="H260">
        <f t="shared" si="19"/>
        <v>55</v>
      </c>
    </row>
    <row r="261" spans="1:8" x14ac:dyDescent="0.2">
      <c r="A261" s="1">
        <v>44819</v>
      </c>
      <c r="B261" s="2">
        <v>0.48682870370370374</v>
      </c>
      <c r="C261">
        <v>-1.6664E-3</v>
      </c>
      <c r="D261" s="6">
        <f t="shared" si="20"/>
        <v>-7.4124804799999998E-3</v>
      </c>
      <c r="E261" s="6">
        <f t="shared" ref="E261:E324" si="22">AVERAGEIF($B$4:$B$1132,B261,$D$4:$D$1132)</f>
        <v>-1.5963884018933336</v>
      </c>
      <c r="F261">
        <f t="shared" ref="F261:F324" si="23">IF(D261&gt;0,D261+F259, F259)</f>
        <v>1318.519375233356</v>
      </c>
      <c r="G261" s="6" t="b">
        <f t="shared" si="21"/>
        <v>0</v>
      </c>
      <c r="H261">
        <f t="shared" ref="H261:H324" si="24">IF(D261&gt;13.345,H260+1,H260)</f>
        <v>55</v>
      </c>
    </row>
    <row r="262" spans="1:8" x14ac:dyDescent="0.2">
      <c r="A262" s="1">
        <v>44819</v>
      </c>
      <c r="B262" s="2">
        <v>0.48684027777777777</v>
      </c>
      <c r="C262">
        <v>0.20072499999999999</v>
      </c>
      <c r="D262" s="6">
        <f t="shared" si="20"/>
        <v>0.89286494499999991</v>
      </c>
      <c r="E262" s="6">
        <f t="shared" si="22"/>
        <v>1.4939390905000001</v>
      </c>
      <c r="F262">
        <f t="shared" si="23"/>
        <v>1451.5304091084072</v>
      </c>
      <c r="G262" s="6" t="b">
        <f t="shared" si="21"/>
        <v>0</v>
      </c>
      <c r="H262">
        <f t="shared" si="24"/>
        <v>55</v>
      </c>
    </row>
    <row r="263" spans="1:8" x14ac:dyDescent="0.2">
      <c r="A263" s="1">
        <v>44819</v>
      </c>
      <c r="B263" s="2">
        <v>0.48684027777777777</v>
      </c>
      <c r="C263">
        <v>0.38703599999999999</v>
      </c>
      <c r="D263" s="6">
        <f t="shared" si="20"/>
        <v>1.7216135351999999</v>
      </c>
      <c r="E263" s="6">
        <f t="shared" si="22"/>
        <v>1.4939390905000001</v>
      </c>
      <c r="F263">
        <f t="shared" si="23"/>
        <v>1320.240988768556</v>
      </c>
      <c r="G263" s="6" t="b">
        <f t="shared" si="21"/>
        <v>0</v>
      </c>
      <c r="H263">
        <f t="shared" si="24"/>
        <v>55</v>
      </c>
    </row>
    <row r="264" spans="1:8" x14ac:dyDescent="0.2">
      <c r="A264" s="1">
        <v>44819</v>
      </c>
      <c r="B264" s="2">
        <v>0.48684027777777777</v>
      </c>
      <c r="C264">
        <v>0.44484699999999999</v>
      </c>
      <c r="D264" s="6">
        <f t="shared" si="20"/>
        <v>1.9787684254</v>
      </c>
      <c r="E264" s="6">
        <f t="shared" si="22"/>
        <v>1.4939390905000001</v>
      </c>
      <c r="F264">
        <f t="shared" si="23"/>
        <v>1453.5091775338071</v>
      </c>
      <c r="G264" s="6" t="b">
        <f t="shared" si="21"/>
        <v>0</v>
      </c>
      <c r="H264">
        <f t="shared" si="24"/>
        <v>55</v>
      </c>
    </row>
    <row r="265" spans="1:8" x14ac:dyDescent="0.2">
      <c r="A265" s="1">
        <v>44819</v>
      </c>
      <c r="B265" s="2">
        <v>0.48684027777777777</v>
      </c>
      <c r="C265">
        <v>0.31080200000000002</v>
      </c>
      <c r="D265" s="6">
        <f t="shared" si="20"/>
        <v>1.3825094564</v>
      </c>
      <c r="E265" s="6">
        <f t="shared" si="22"/>
        <v>1.4939390905000001</v>
      </c>
      <c r="F265">
        <f t="shared" si="23"/>
        <v>1321.6234982249559</v>
      </c>
      <c r="G265" s="6" t="b">
        <f t="shared" si="21"/>
        <v>0</v>
      </c>
      <c r="H265">
        <f t="shared" si="24"/>
        <v>55</v>
      </c>
    </row>
    <row r="266" spans="1:8" x14ac:dyDescent="0.2">
      <c r="A266" s="1">
        <v>44819</v>
      </c>
      <c r="B266" s="2">
        <v>0.48685185185185187</v>
      </c>
      <c r="C266">
        <v>-1.444E-2</v>
      </c>
      <c r="D266" s="6">
        <f t="shared" si="20"/>
        <v>-6.4232007999999993E-2</v>
      </c>
      <c r="E266" s="6">
        <f t="shared" si="22"/>
        <v>1.873114779</v>
      </c>
      <c r="F266">
        <f t="shared" si="23"/>
        <v>1453.5091775338071</v>
      </c>
      <c r="G266" s="6" t="b">
        <f t="shared" si="21"/>
        <v>0</v>
      </c>
      <c r="H266">
        <f t="shared" si="24"/>
        <v>55</v>
      </c>
    </row>
    <row r="267" spans="1:8" x14ac:dyDescent="0.2">
      <c r="A267" s="1">
        <v>44819</v>
      </c>
      <c r="B267" s="2">
        <v>0.48685185185185187</v>
      </c>
      <c r="C267">
        <v>0.161082</v>
      </c>
      <c r="D267" s="6">
        <f t="shared" si="20"/>
        <v>0.71652495240000003</v>
      </c>
      <c r="E267" s="6">
        <f t="shared" si="22"/>
        <v>1.873114779</v>
      </c>
      <c r="F267">
        <f t="shared" si="23"/>
        <v>1322.340023177356</v>
      </c>
      <c r="G267" s="6" t="b">
        <f t="shared" si="21"/>
        <v>0</v>
      </c>
      <c r="H267">
        <f t="shared" si="24"/>
        <v>55</v>
      </c>
    </row>
    <row r="268" spans="1:8" x14ac:dyDescent="0.2">
      <c r="A268" s="1">
        <v>44819</v>
      </c>
      <c r="B268" s="2">
        <v>0.48685185185185187</v>
      </c>
      <c r="C268">
        <v>0.31914799999999999</v>
      </c>
      <c r="D268" s="6">
        <f t="shared" si="20"/>
        <v>1.4196341336</v>
      </c>
      <c r="E268" s="6">
        <f t="shared" si="22"/>
        <v>1.873114779</v>
      </c>
      <c r="F268">
        <f t="shared" si="23"/>
        <v>1454.9288116674072</v>
      </c>
      <c r="G268" s="6" t="b">
        <f t="shared" si="21"/>
        <v>0</v>
      </c>
      <c r="H268">
        <f t="shared" si="24"/>
        <v>55</v>
      </c>
    </row>
    <row r="269" spans="1:8" x14ac:dyDescent="0.2">
      <c r="A269" s="1">
        <v>44819</v>
      </c>
      <c r="B269" s="2">
        <v>0.48685185185185187</v>
      </c>
      <c r="C269">
        <v>1.2185900000000001</v>
      </c>
      <c r="D269" s="6">
        <f t="shared" si="20"/>
        <v>5.4205320380000002</v>
      </c>
      <c r="E269" s="6">
        <f t="shared" si="22"/>
        <v>1.873114779</v>
      </c>
      <c r="F269">
        <f t="shared" si="23"/>
        <v>1327.7605552153559</v>
      </c>
      <c r="G269" s="6" t="b">
        <f t="shared" si="21"/>
        <v>0</v>
      </c>
      <c r="H269">
        <f t="shared" si="24"/>
        <v>55</v>
      </c>
    </row>
    <row r="270" spans="1:8" x14ac:dyDescent="0.2">
      <c r="A270" s="1">
        <v>44819</v>
      </c>
      <c r="B270" s="2">
        <v>0.48686342592592591</v>
      </c>
      <c r="C270">
        <v>3.2759900000000002</v>
      </c>
      <c r="D270" s="6">
        <f t="shared" si="20"/>
        <v>14.572258718</v>
      </c>
      <c r="E270" s="6">
        <f t="shared" si="22"/>
        <v>17.534215013499999</v>
      </c>
      <c r="F270">
        <f t="shared" si="23"/>
        <v>1469.5010703854073</v>
      </c>
      <c r="G270" s="6">
        <f t="shared" si="21"/>
        <v>1</v>
      </c>
      <c r="H270">
        <f t="shared" si="24"/>
        <v>56</v>
      </c>
    </row>
    <row r="271" spans="1:8" x14ac:dyDescent="0.2">
      <c r="A271" s="1">
        <v>44819</v>
      </c>
      <c r="B271" s="2">
        <v>0.48686342592592591</v>
      </c>
      <c r="C271">
        <v>3.4990399999999999</v>
      </c>
      <c r="D271" s="6">
        <f t="shared" si="20"/>
        <v>15.564429727999999</v>
      </c>
      <c r="E271" s="6">
        <f t="shared" si="22"/>
        <v>17.534215013499999</v>
      </c>
      <c r="F271">
        <f t="shared" si="23"/>
        <v>1343.324984943356</v>
      </c>
      <c r="G271" s="6">
        <f t="shared" si="21"/>
        <v>1</v>
      </c>
      <c r="H271">
        <f t="shared" si="24"/>
        <v>57</v>
      </c>
    </row>
    <row r="272" spans="1:8" x14ac:dyDescent="0.2">
      <c r="A272" s="1">
        <v>44819</v>
      </c>
      <c r="B272" s="2">
        <v>0.48686342592592591</v>
      </c>
      <c r="C272">
        <v>5.0427600000000004</v>
      </c>
      <c r="D272" s="6">
        <f t="shared" si="20"/>
        <v>22.431205032000001</v>
      </c>
      <c r="E272" s="6">
        <f t="shared" si="22"/>
        <v>17.534215013499999</v>
      </c>
      <c r="F272">
        <f t="shared" si="23"/>
        <v>1491.9322754174073</v>
      </c>
      <c r="G272" s="6">
        <f t="shared" si="21"/>
        <v>1</v>
      </c>
      <c r="H272">
        <f t="shared" si="24"/>
        <v>58</v>
      </c>
    </row>
    <row r="273" spans="1:8" x14ac:dyDescent="0.2">
      <c r="A273" s="1">
        <v>44819</v>
      </c>
      <c r="B273" s="2">
        <v>0.48686342592592591</v>
      </c>
      <c r="C273">
        <v>3.9496799999999999</v>
      </c>
      <c r="D273" s="6">
        <f t="shared" si="20"/>
        <v>17.568966575999998</v>
      </c>
      <c r="E273" s="6">
        <f t="shared" si="22"/>
        <v>17.534215013499999</v>
      </c>
      <c r="F273">
        <f t="shared" si="23"/>
        <v>1360.8939515193561</v>
      </c>
      <c r="G273" s="6">
        <f t="shared" si="21"/>
        <v>1</v>
      </c>
      <c r="H273">
        <f t="shared" si="24"/>
        <v>59</v>
      </c>
    </row>
    <row r="274" spans="1:8" x14ac:dyDescent="0.2">
      <c r="A274" s="1">
        <v>44819</v>
      </c>
      <c r="B274" s="2">
        <v>0.486875</v>
      </c>
      <c r="C274">
        <v>2.4277000000000002</v>
      </c>
      <c r="D274" s="6">
        <f t="shared" si="20"/>
        <v>10.798895140000001</v>
      </c>
      <c r="E274" s="6">
        <f t="shared" si="22"/>
        <v>6.8778364946666679</v>
      </c>
      <c r="F274">
        <f t="shared" si="23"/>
        <v>1502.7311705574073</v>
      </c>
      <c r="G274" s="6" t="b">
        <f t="shared" si="21"/>
        <v>0</v>
      </c>
      <c r="H274">
        <f t="shared" si="24"/>
        <v>59</v>
      </c>
    </row>
    <row r="275" spans="1:8" x14ac:dyDescent="0.2">
      <c r="A275" s="1">
        <v>44819</v>
      </c>
      <c r="B275" s="2">
        <v>0.486875</v>
      </c>
      <c r="C275">
        <v>1.83335</v>
      </c>
      <c r="D275" s="6">
        <f t="shared" si="20"/>
        <v>8.1551074700000008</v>
      </c>
      <c r="E275" s="6">
        <f t="shared" si="22"/>
        <v>6.8778364946666679</v>
      </c>
      <c r="F275">
        <f t="shared" si="23"/>
        <v>1369.0490589893561</v>
      </c>
      <c r="G275" s="6" t="b">
        <f t="shared" si="21"/>
        <v>0</v>
      </c>
      <c r="H275">
        <f t="shared" si="24"/>
        <v>59</v>
      </c>
    </row>
    <row r="276" spans="1:8" x14ac:dyDescent="0.2">
      <c r="A276" s="1">
        <v>44819</v>
      </c>
      <c r="B276" s="2">
        <v>0.486875</v>
      </c>
      <c r="C276">
        <v>0.37757000000000002</v>
      </c>
      <c r="D276" s="6">
        <f t="shared" si="20"/>
        <v>1.6795068740000001</v>
      </c>
      <c r="E276" s="6">
        <f t="shared" si="22"/>
        <v>6.8778364946666679</v>
      </c>
      <c r="F276">
        <f t="shared" si="23"/>
        <v>1504.4106774314073</v>
      </c>
      <c r="G276" s="6" t="b">
        <f t="shared" si="21"/>
        <v>0</v>
      </c>
      <c r="H276">
        <f t="shared" si="24"/>
        <v>59</v>
      </c>
    </row>
    <row r="277" spans="1:8" x14ac:dyDescent="0.2">
      <c r="A277" s="1">
        <v>44819</v>
      </c>
      <c r="B277" s="2">
        <v>0.48688657407407404</v>
      </c>
      <c r="C277">
        <v>0.70092900000000002</v>
      </c>
      <c r="D277" s="6">
        <f t="shared" si="20"/>
        <v>3.1178723777999999</v>
      </c>
      <c r="E277" s="6">
        <f t="shared" si="22"/>
        <v>1.87526214755</v>
      </c>
      <c r="F277">
        <f t="shared" si="23"/>
        <v>1372.1669313671562</v>
      </c>
      <c r="G277" s="6" t="b">
        <f t="shared" si="21"/>
        <v>0</v>
      </c>
      <c r="H277">
        <f t="shared" si="24"/>
        <v>59</v>
      </c>
    </row>
    <row r="278" spans="1:8" x14ac:dyDescent="0.2">
      <c r="A278" s="1">
        <v>44819</v>
      </c>
      <c r="B278" s="2">
        <v>0.48688657407407404</v>
      </c>
      <c r="C278">
        <v>0.321183</v>
      </c>
      <c r="D278" s="6">
        <f t="shared" si="20"/>
        <v>1.4286862205999999</v>
      </c>
      <c r="E278" s="6">
        <f t="shared" si="22"/>
        <v>1.87526214755</v>
      </c>
      <c r="F278">
        <f t="shared" si="23"/>
        <v>1505.8393636520073</v>
      </c>
      <c r="G278" s="6" t="b">
        <f t="shared" si="21"/>
        <v>0</v>
      </c>
      <c r="H278">
        <f t="shared" si="24"/>
        <v>59</v>
      </c>
    </row>
    <row r="279" spans="1:8" x14ac:dyDescent="0.2">
      <c r="A279" s="1">
        <v>44819</v>
      </c>
      <c r="B279" s="2">
        <v>0.48688657407407404</v>
      </c>
      <c r="C279">
        <v>0.37955499999999998</v>
      </c>
      <c r="D279" s="6">
        <f t="shared" si="20"/>
        <v>1.6883365509999999</v>
      </c>
      <c r="E279" s="6">
        <f t="shared" si="22"/>
        <v>1.87526214755</v>
      </c>
      <c r="F279">
        <f t="shared" si="23"/>
        <v>1373.8552679181562</v>
      </c>
      <c r="G279" s="6" t="b">
        <f t="shared" si="21"/>
        <v>0</v>
      </c>
      <c r="H279">
        <f t="shared" si="24"/>
        <v>59</v>
      </c>
    </row>
    <row r="280" spans="1:8" x14ac:dyDescent="0.2">
      <c r="A280" s="1">
        <v>44819</v>
      </c>
      <c r="B280" s="2">
        <v>0.48688657407407404</v>
      </c>
      <c r="C280">
        <v>0.28464400000000001</v>
      </c>
      <c r="D280" s="6">
        <f t="shared" si="20"/>
        <v>1.2661534407999999</v>
      </c>
      <c r="E280" s="6">
        <f t="shared" si="22"/>
        <v>1.87526214755</v>
      </c>
      <c r="F280">
        <f t="shared" si="23"/>
        <v>1507.1055170928073</v>
      </c>
      <c r="G280" s="6" t="b">
        <f t="shared" si="21"/>
        <v>0</v>
      </c>
      <c r="H280">
        <f t="shared" si="24"/>
        <v>59</v>
      </c>
    </row>
    <row r="281" spans="1:8" x14ac:dyDescent="0.2">
      <c r="A281" s="1">
        <v>44819</v>
      </c>
      <c r="B281" s="2">
        <v>0.48689814814814819</v>
      </c>
      <c r="C281">
        <v>0.285611</v>
      </c>
      <c r="D281" s="6">
        <f t="shared" si="20"/>
        <v>1.2704548501999999</v>
      </c>
      <c r="E281" s="6">
        <f t="shared" si="22"/>
        <v>1.6189524153499999</v>
      </c>
      <c r="F281">
        <f t="shared" si="23"/>
        <v>1375.1257227683561</v>
      </c>
      <c r="G281" s="6" t="b">
        <f t="shared" si="21"/>
        <v>0</v>
      </c>
      <c r="H281">
        <f t="shared" si="24"/>
        <v>59</v>
      </c>
    </row>
    <row r="282" spans="1:8" x14ac:dyDescent="0.2">
      <c r="A282" s="1">
        <v>44819</v>
      </c>
      <c r="B282" s="2">
        <v>0.48689814814814819</v>
      </c>
      <c r="C282">
        <v>0.39344800000000002</v>
      </c>
      <c r="D282" s="6">
        <f t="shared" si="20"/>
        <v>1.7501353936000001</v>
      </c>
      <c r="E282" s="6">
        <f t="shared" si="22"/>
        <v>1.6189524153499999</v>
      </c>
      <c r="F282">
        <f t="shared" si="23"/>
        <v>1508.8556524864073</v>
      </c>
      <c r="G282" s="6" t="b">
        <f t="shared" si="21"/>
        <v>0</v>
      </c>
      <c r="H282">
        <f t="shared" si="24"/>
        <v>59</v>
      </c>
    </row>
    <row r="283" spans="1:8" x14ac:dyDescent="0.2">
      <c r="A283" s="1">
        <v>44819</v>
      </c>
      <c r="B283" s="2">
        <v>0.48689814814814819</v>
      </c>
      <c r="C283">
        <v>0.15141199999999999</v>
      </c>
      <c r="D283" s="6">
        <f t="shared" si="20"/>
        <v>0.67351085839999991</v>
      </c>
      <c r="E283" s="6">
        <f t="shared" si="22"/>
        <v>1.6189524153499999</v>
      </c>
      <c r="F283">
        <f t="shared" si="23"/>
        <v>1375.7992336267562</v>
      </c>
      <c r="G283" s="6" t="b">
        <f t="shared" si="21"/>
        <v>0</v>
      </c>
      <c r="H283">
        <f t="shared" si="24"/>
        <v>59</v>
      </c>
    </row>
    <row r="284" spans="1:8" x14ac:dyDescent="0.2">
      <c r="A284" s="1">
        <v>44819</v>
      </c>
      <c r="B284" s="2">
        <v>0.48689814814814819</v>
      </c>
      <c r="C284">
        <v>0.62535600000000002</v>
      </c>
      <c r="D284" s="6">
        <f t="shared" si="20"/>
        <v>2.7817085592000002</v>
      </c>
      <c r="E284" s="6">
        <f t="shared" si="22"/>
        <v>1.6189524153499999</v>
      </c>
      <c r="F284">
        <f t="shared" si="23"/>
        <v>1511.6373610456073</v>
      </c>
      <c r="G284" s="6" t="b">
        <f t="shared" si="21"/>
        <v>0</v>
      </c>
      <c r="H284">
        <f t="shared" si="24"/>
        <v>59</v>
      </c>
    </row>
    <row r="285" spans="1:8" x14ac:dyDescent="0.2">
      <c r="A285" s="1">
        <v>44819</v>
      </c>
      <c r="B285" s="2">
        <v>0.48690972222222223</v>
      </c>
      <c r="C285">
        <v>0.834924</v>
      </c>
      <c r="D285" s="6">
        <f t="shared" si="20"/>
        <v>3.7139089367999998</v>
      </c>
      <c r="E285" s="6">
        <f t="shared" si="22"/>
        <v>14.776791402199999</v>
      </c>
      <c r="F285">
        <f t="shared" si="23"/>
        <v>1379.5131425635561</v>
      </c>
      <c r="G285" s="6" t="b">
        <f t="shared" si="21"/>
        <v>0</v>
      </c>
      <c r="H285">
        <f t="shared" si="24"/>
        <v>59</v>
      </c>
    </row>
    <row r="286" spans="1:8" x14ac:dyDescent="0.2">
      <c r="A286" s="1">
        <v>44819</v>
      </c>
      <c r="B286" s="2">
        <v>0.48690972222222223</v>
      </c>
      <c r="C286">
        <v>4.1730400000000003</v>
      </c>
      <c r="D286" s="6">
        <f t="shared" si="20"/>
        <v>18.562516528</v>
      </c>
      <c r="E286" s="6">
        <f t="shared" si="22"/>
        <v>14.776791402199999</v>
      </c>
      <c r="F286">
        <f t="shared" si="23"/>
        <v>1530.1998775736074</v>
      </c>
      <c r="G286" s="6">
        <f t="shared" si="21"/>
        <v>1</v>
      </c>
      <c r="H286">
        <f t="shared" si="24"/>
        <v>60</v>
      </c>
    </row>
    <row r="287" spans="1:8" x14ac:dyDescent="0.2">
      <c r="A287" s="1">
        <v>44819</v>
      </c>
      <c r="B287" s="2">
        <v>0.48690972222222223</v>
      </c>
      <c r="C287">
        <v>3.7302399999999998</v>
      </c>
      <c r="D287" s="6">
        <f t="shared" si="20"/>
        <v>16.592853567999999</v>
      </c>
      <c r="E287" s="6">
        <f t="shared" si="22"/>
        <v>14.776791402199999</v>
      </c>
      <c r="F287">
        <f t="shared" si="23"/>
        <v>1396.1059961315561</v>
      </c>
      <c r="G287" s="6">
        <f t="shared" si="21"/>
        <v>1</v>
      </c>
      <c r="H287">
        <f t="shared" si="24"/>
        <v>61</v>
      </c>
    </row>
    <row r="288" spans="1:8" x14ac:dyDescent="0.2">
      <c r="A288" s="1">
        <v>44819</v>
      </c>
      <c r="B288" s="2">
        <v>0.48690972222222223</v>
      </c>
      <c r="C288">
        <v>4.5496800000000004</v>
      </c>
      <c r="D288" s="6">
        <f t="shared" si="20"/>
        <v>20.237886576000001</v>
      </c>
      <c r="E288" s="6">
        <f t="shared" si="22"/>
        <v>14.776791402199999</v>
      </c>
      <c r="F288">
        <f t="shared" si="23"/>
        <v>1550.4377641496073</v>
      </c>
      <c r="G288" s="6">
        <f t="shared" si="21"/>
        <v>1</v>
      </c>
      <c r="H288">
        <f t="shared" si="24"/>
        <v>62</v>
      </c>
    </row>
    <row r="289" spans="1:8" x14ac:dyDescent="0.2">
      <c r="A289" s="1">
        <v>44819</v>
      </c>
      <c r="B289" s="2">
        <v>0.48692129629629632</v>
      </c>
      <c r="C289">
        <v>1.8196600000000001</v>
      </c>
      <c r="D289" s="6">
        <f t="shared" si="20"/>
        <v>8.0942116120000005</v>
      </c>
      <c r="E289" s="6">
        <f t="shared" si="22"/>
        <v>5.1022425697333338</v>
      </c>
      <c r="F289">
        <f t="shared" si="23"/>
        <v>1404.2002077435561</v>
      </c>
      <c r="G289" s="6" t="b">
        <f t="shared" si="21"/>
        <v>0</v>
      </c>
      <c r="H289">
        <f t="shared" si="24"/>
        <v>62</v>
      </c>
    </row>
    <row r="290" spans="1:8" x14ac:dyDescent="0.2">
      <c r="A290" s="1">
        <v>44819</v>
      </c>
      <c r="B290" s="2">
        <v>0.48692129629629632</v>
      </c>
      <c r="C290">
        <v>1.1515599999999999</v>
      </c>
      <c r="D290" s="6">
        <f t="shared" si="20"/>
        <v>5.1223691919999998</v>
      </c>
      <c r="E290" s="6">
        <f t="shared" si="22"/>
        <v>5.1022425697333338</v>
      </c>
      <c r="F290">
        <f t="shared" si="23"/>
        <v>1555.5601333416073</v>
      </c>
      <c r="G290" s="6" t="b">
        <f t="shared" si="21"/>
        <v>0</v>
      </c>
      <c r="H290">
        <f t="shared" si="24"/>
        <v>62</v>
      </c>
    </row>
    <row r="291" spans="1:8" x14ac:dyDescent="0.2">
      <c r="A291" s="1">
        <v>44819</v>
      </c>
      <c r="B291" s="2">
        <v>0.48692129629629632</v>
      </c>
      <c r="C291">
        <v>0.46988600000000003</v>
      </c>
      <c r="D291" s="6">
        <f t="shared" si="20"/>
        <v>2.0901469052000001</v>
      </c>
      <c r="E291" s="6">
        <f t="shared" si="22"/>
        <v>5.1022425697333338</v>
      </c>
      <c r="F291">
        <f t="shared" si="23"/>
        <v>1406.2903546487562</v>
      </c>
      <c r="G291" s="6" t="b">
        <f t="shared" si="21"/>
        <v>0</v>
      </c>
      <c r="H291">
        <f t="shared" si="24"/>
        <v>62</v>
      </c>
    </row>
    <row r="292" spans="1:8" x14ac:dyDescent="0.2">
      <c r="A292" s="1">
        <v>44819</v>
      </c>
      <c r="B292" s="2">
        <v>0.48693287037037036</v>
      </c>
      <c r="C292">
        <v>0.44968200000000003</v>
      </c>
      <c r="D292" s="6">
        <f t="shared" si="20"/>
        <v>2.0002754724000003</v>
      </c>
      <c r="E292" s="6">
        <f t="shared" si="22"/>
        <v>2.0149901180000001</v>
      </c>
      <c r="F292">
        <f t="shared" si="23"/>
        <v>1557.5604088140074</v>
      </c>
      <c r="G292" s="6" t="b">
        <f t="shared" si="21"/>
        <v>0</v>
      </c>
      <c r="H292">
        <f t="shared" si="24"/>
        <v>62</v>
      </c>
    </row>
    <row r="293" spans="1:8" x14ac:dyDescent="0.2">
      <c r="A293" s="1">
        <v>44819</v>
      </c>
      <c r="B293" s="2">
        <v>0.48693287037037036</v>
      </c>
      <c r="C293">
        <v>0.48846099999999998</v>
      </c>
      <c r="D293" s="6">
        <f t="shared" si="20"/>
        <v>2.1727722201999997</v>
      </c>
      <c r="E293" s="6">
        <f t="shared" si="22"/>
        <v>2.0149901180000001</v>
      </c>
      <c r="F293">
        <f t="shared" si="23"/>
        <v>1408.4631268689561</v>
      </c>
      <c r="G293" s="6" t="b">
        <f t="shared" si="21"/>
        <v>0</v>
      </c>
      <c r="H293">
        <f t="shared" si="24"/>
        <v>62</v>
      </c>
    </row>
    <row r="294" spans="1:8" x14ac:dyDescent="0.2">
      <c r="A294" s="1">
        <v>44819</v>
      </c>
      <c r="B294" s="2">
        <v>0.48693287037037036</v>
      </c>
      <c r="C294">
        <v>0.36688300000000001</v>
      </c>
      <c r="D294" s="6">
        <f t="shared" si="20"/>
        <v>1.6319689606000001</v>
      </c>
      <c r="E294" s="6">
        <f t="shared" si="22"/>
        <v>2.0149901180000001</v>
      </c>
      <c r="F294">
        <f t="shared" si="23"/>
        <v>1559.1923777746074</v>
      </c>
      <c r="G294" s="6" t="b">
        <f t="shared" si="21"/>
        <v>0</v>
      </c>
      <c r="H294">
        <f t="shared" si="24"/>
        <v>62</v>
      </c>
    </row>
    <row r="295" spans="1:8" x14ac:dyDescent="0.2">
      <c r="A295" s="1">
        <v>44819</v>
      </c>
      <c r="B295" s="2">
        <v>0.48693287037037036</v>
      </c>
      <c r="C295">
        <v>0.506934</v>
      </c>
      <c r="D295" s="6">
        <f t="shared" si="20"/>
        <v>2.2549438188000002</v>
      </c>
      <c r="E295" s="6">
        <f t="shared" si="22"/>
        <v>2.0149901180000001</v>
      </c>
      <c r="F295">
        <f t="shared" si="23"/>
        <v>1410.7180706877562</v>
      </c>
      <c r="G295" s="6" t="b">
        <f t="shared" si="21"/>
        <v>0</v>
      </c>
      <c r="H295">
        <f t="shared" si="24"/>
        <v>62</v>
      </c>
    </row>
    <row r="296" spans="1:8" x14ac:dyDescent="0.2">
      <c r="A296" s="1">
        <v>44819</v>
      </c>
      <c r="B296" s="2">
        <v>0.48694444444444446</v>
      </c>
      <c r="C296">
        <v>0.37477100000000002</v>
      </c>
      <c r="D296" s="6">
        <f t="shared" si="20"/>
        <v>1.6670563622000001</v>
      </c>
      <c r="E296" s="6">
        <f t="shared" si="22"/>
        <v>2.99025908005</v>
      </c>
      <c r="F296">
        <f t="shared" si="23"/>
        <v>1560.8594341368073</v>
      </c>
      <c r="G296" s="6" t="b">
        <f t="shared" si="21"/>
        <v>0</v>
      </c>
      <c r="H296">
        <f t="shared" si="24"/>
        <v>62</v>
      </c>
    </row>
    <row r="297" spans="1:8" x14ac:dyDescent="0.2">
      <c r="A297" s="1">
        <v>44819</v>
      </c>
      <c r="B297" s="2">
        <v>0.48694444444444446</v>
      </c>
      <c r="C297">
        <v>0.53767200000000004</v>
      </c>
      <c r="D297" s="6">
        <f t="shared" si="20"/>
        <v>2.3916725904000002</v>
      </c>
      <c r="E297" s="6">
        <f t="shared" si="22"/>
        <v>2.99025908005</v>
      </c>
      <c r="F297">
        <f t="shared" si="23"/>
        <v>1413.1097432781562</v>
      </c>
      <c r="G297" s="6" t="b">
        <f t="shared" si="21"/>
        <v>0</v>
      </c>
      <c r="H297">
        <f t="shared" si="24"/>
        <v>62</v>
      </c>
    </row>
    <row r="298" spans="1:8" x14ac:dyDescent="0.2">
      <c r="A298" s="1">
        <v>44819</v>
      </c>
      <c r="B298" s="2">
        <v>0.48694444444444446</v>
      </c>
      <c r="C298">
        <v>0.58947799999999995</v>
      </c>
      <c r="D298" s="6">
        <f t="shared" si="20"/>
        <v>2.6221160395999998</v>
      </c>
      <c r="E298" s="6">
        <f t="shared" si="22"/>
        <v>2.99025908005</v>
      </c>
      <c r="F298">
        <f t="shared" si="23"/>
        <v>1563.4815501764074</v>
      </c>
      <c r="G298" s="6" t="b">
        <f t="shared" si="21"/>
        <v>0</v>
      </c>
      <c r="H298">
        <f t="shared" si="24"/>
        <v>62</v>
      </c>
    </row>
    <row r="299" spans="1:8" x14ac:dyDescent="0.2">
      <c r="A299" s="1">
        <v>44819</v>
      </c>
      <c r="B299" s="2">
        <v>0.48694444444444446</v>
      </c>
      <c r="C299">
        <v>1.1870400000000001</v>
      </c>
      <c r="D299" s="6">
        <f t="shared" si="20"/>
        <v>5.2801913279999999</v>
      </c>
      <c r="E299" s="6">
        <f t="shared" si="22"/>
        <v>2.99025908005</v>
      </c>
      <c r="F299">
        <f t="shared" si="23"/>
        <v>1418.3899346061562</v>
      </c>
      <c r="G299" s="6" t="b">
        <f t="shared" si="21"/>
        <v>0</v>
      </c>
      <c r="H299">
        <f t="shared" si="24"/>
        <v>62</v>
      </c>
    </row>
    <row r="300" spans="1:8" x14ac:dyDescent="0.2">
      <c r="A300" s="1">
        <v>44819</v>
      </c>
      <c r="B300" s="2">
        <v>0.4869560185185185</v>
      </c>
      <c r="C300">
        <v>2.1064799999999999</v>
      </c>
      <c r="D300" s="6">
        <f t="shared" si="20"/>
        <v>9.3700443359999994</v>
      </c>
      <c r="E300" s="6">
        <f t="shared" si="22"/>
        <v>9.1563305669999995</v>
      </c>
      <c r="F300">
        <f t="shared" si="23"/>
        <v>1572.8515945124075</v>
      </c>
      <c r="G300" s="6" t="b">
        <f t="shared" si="21"/>
        <v>0</v>
      </c>
      <c r="H300">
        <f t="shared" si="24"/>
        <v>62</v>
      </c>
    </row>
    <row r="301" spans="1:8" x14ac:dyDescent="0.2">
      <c r="A301" s="1">
        <v>44819</v>
      </c>
      <c r="B301" s="2">
        <v>0.4869560185185185</v>
      </c>
      <c r="C301">
        <v>2.2153800000000001</v>
      </c>
      <c r="D301" s="6">
        <f t="shared" si="20"/>
        <v>9.8544533160000007</v>
      </c>
      <c r="E301" s="6">
        <f t="shared" si="22"/>
        <v>9.1563305669999995</v>
      </c>
      <c r="F301">
        <f t="shared" si="23"/>
        <v>1428.2443879221562</v>
      </c>
      <c r="G301" s="6" t="b">
        <f t="shared" si="21"/>
        <v>0</v>
      </c>
      <c r="H301">
        <f t="shared" si="24"/>
        <v>62</v>
      </c>
    </row>
    <row r="302" spans="1:8" x14ac:dyDescent="0.2">
      <c r="A302" s="1">
        <v>44819</v>
      </c>
      <c r="B302" s="2">
        <v>0.4869560185185185</v>
      </c>
      <c r="C302">
        <v>2.5483099999999999</v>
      </c>
      <c r="D302" s="6">
        <f t="shared" si="20"/>
        <v>11.335392541999999</v>
      </c>
      <c r="E302" s="6">
        <f t="shared" si="22"/>
        <v>9.1563305669999995</v>
      </c>
      <c r="F302">
        <f t="shared" si="23"/>
        <v>1584.1869870544074</v>
      </c>
      <c r="G302" s="6" t="b">
        <f t="shared" si="21"/>
        <v>0</v>
      </c>
      <c r="H302">
        <f t="shared" si="24"/>
        <v>62</v>
      </c>
    </row>
    <row r="303" spans="1:8" x14ac:dyDescent="0.2">
      <c r="A303" s="1">
        <v>44819</v>
      </c>
      <c r="B303" s="2">
        <v>0.4869560185185185</v>
      </c>
      <c r="C303">
        <v>1.3635699999999999</v>
      </c>
      <c r="D303" s="6">
        <f t="shared" si="20"/>
        <v>6.0654320739999994</v>
      </c>
      <c r="E303" s="6">
        <f t="shared" si="22"/>
        <v>9.1563305669999995</v>
      </c>
      <c r="F303">
        <f t="shared" si="23"/>
        <v>1434.3098199961562</v>
      </c>
      <c r="G303" s="6" t="b">
        <f t="shared" si="21"/>
        <v>0</v>
      </c>
      <c r="H303">
        <f t="shared" si="24"/>
        <v>62</v>
      </c>
    </row>
    <row r="304" spans="1:8" x14ac:dyDescent="0.2">
      <c r="A304" s="1">
        <v>44819</v>
      </c>
      <c r="B304" s="2">
        <v>0.48696759259259265</v>
      </c>
      <c r="C304">
        <v>2.93716</v>
      </c>
      <c r="D304" s="6">
        <f t="shared" si="20"/>
        <v>13.065075112000001</v>
      </c>
      <c r="E304" s="6">
        <f t="shared" si="22"/>
        <v>14.784526821999998</v>
      </c>
      <c r="F304">
        <f t="shared" si="23"/>
        <v>1597.2520621664073</v>
      </c>
      <c r="G304" s="6" t="b">
        <f t="shared" si="21"/>
        <v>0</v>
      </c>
      <c r="H304">
        <f t="shared" si="24"/>
        <v>62</v>
      </c>
    </row>
    <row r="305" spans="1:8" x14ac:dyDescent="0.2">
      <c r="A305" s="1">
        <v>44819</v>
      </c>
      <c r="B305" s="2">
        <v>0.48696759259259265</v>
      </c>
      <c r="C305">
        <v>2.6571099999999999</v>
      </c>
      <c r="D305" s="6">
        <f t="shared" si="20"/>
        <v>11.819356701999999</v>
      </c>
      <c r="E305" s="6">
        <f t="shared" si="22"/>
        <v>14.784526821999998</v>
      </c>
      <c r="F305">
        <f t="shared" si="23"/>
        <v>1446.1291766981562</v>
      </c>
      <c r="G305" s="6" t="b">
        <f t="shared" si="21"/>
        <v>0</v>
      </c>
      <c r="H305">
        <f t="shared" si="24"/>
        <v>62</v>
      </c>
    </row>
    <row r="306" spans="1:8" x14ac:dyDescent="0.2">
      <c r="A306" s="1">
        <v>44819</v>
      </c>
      <c r="B306" s="2">
        <v>0.48696759259259265</v>
      </c>
      <c r="C306">
        <v>4.3768599999999998</v>
      </c>
      <c r="D306" s="6">
        <f t="shared" si="20"/>
        <v>19.469148651999998</v>
      </c>
      <c r="E306" s="6">
        <f t="shared" si="22"/>
        <v>14.784526821999998</v>
      </c>
      <c r="F306">
        <f t="shared" si="23"/>
        <v>1616.7212108184074</v>
      </c>
      <c r="G306" s="6">
        <f t="shared" si="21"/>
        <v>1</v>
      </c>
      <c r="H306">
        <f t="shared" si="24"/>
        <v>63</v>
      </c>
    </row>
    <row r="307" spans="1:8" x14ac:dyDescent="0.2">
      <c r="A307" s="1">
        <v>44819</v>
      </c>
      <c r="B307" s="2">
        <v>0.48697916666666669</v>
      </c>
      <c r="C307">
        <v>4.1108500000000001</v>
      </c>
      <c r="D307" s="6">
        <f t="shared" si="20"/>
        <v>18.285882969999999</v>
      </c>
      <c r="E307" s="6">
        <f t="shared" si="22"/>
        <v>13.053198418000001</v>
      </c>
      <c r="F307">
        <f t="shared" si="23"/>
        <v>1464.4150596681563</v>
      </c>
      <c r="G307" s="6">
        <f t="shared" si="21"/>
        <v>1</v>
      </c>
      <c r="H307">
        <f t="shared" si="24"/>
        <v>64</v>
      </c>
    </row>
    <row r="308" spans="1:8" x14ac:dyDescent="0.2">
      <c r="A308" s="1">
        <v>44819</v>
      </c>
      <c r="B308" s="2">
        <v>0.48697916666666669</v>
      </c>
      <c r="C308">
        <v>2.56108</v>
      </c>
      <c r="D308" s="6">
        <f t="shared" si="20"/>
        <v>11.392196056</v>
      </c>
      <c r="E308" s="6">
        <f t="shared" si="22"/>
        <v>13.053198418000001</v>
      </c>
      <c r="F308">
        <f t="shared" si="23"/>
        <v>1628.1134068744075</v>
      </c>
      <c r="G308" s="6" t="b">
        <f t="shared" si="21"/>
        <v>0</v>
      </c>
      <c r="H308">
        <f t="shared" si="24"/>
        <v>64</v>
      </c>
    </row>
    <row r="309" spans="1:8" x14ac:dyDescent="0.2">
      <c r="A309" s="1">
        <v>44819</v>
      </c>
      <c r="B309" s="2">
        <v>0.48697916666666669</v>
      </c>
      <c r="C309">
        <v>2.8379799999999999</v>
      </c>
      <c r="D309" s="6">
        <f t="shared" si="20"/>
        <v>12.623902636</v>
      </c>
      <c r="E309" s="6">
        <f t="shared" si="22"/>
        <v>13.053198418000001</v>
      </c>
      <c r="F309">
        <f t="shared" si="23"/>
        <v>1477.0389623041563</v>
      </c>
      <c r="G309" s="6" t="b">
        <f t="shared" si="21"/>
        <v>0</v>
      </c>
      <c r="H309">
        <f t="shared" si="24"/>
        <v>64</v>
      </c>
    </row>
    <row r="310" spans="1:8" x14ac:dyDescent="0.2">
      <c r="A310" s="1">
        <v>44819</v>
      </c>
      <c r="B310" s="2">
        <v>0.48697916666666669</v>
      </c>
      <c r="C310">
        <v>2.2280500000000001</v>
      </c>
      <c r="D310" s="6">
        <f t="shared" si="20"/>
        <v>9.9108120100000008</v>
      </c>
      <c r="E310" s="6">
        <f t="shared" si="22"/>
        <v>13.053198418000001</v>
      </c>
      <c r="F310">
        <f t="shared" si="23"/>
        <v>1638.0242188844074</v>
      </c>
      <c r="G310" s="6" t="b">
        <f t="shared" si="21"/>
        <v>0</v>
      </c>
      <c r="H310">
        <f t="shared" si="24"/>
        <v>64</v>
      </c>
    </row>
    <row r="311" spans="1:8" x14ac:dyDescent="0.2">
      <c r="A311" s="1">
        <v>44819</v>
      </c>
      <c r="B311" s="2">
        <v>0.48699074074074072</v>
      </c>
      <c r="C311">
        <v>4.4223999999999997</v>
      </c>
      <c r="D311" s="6">
        <f t="shared" si="20"/>
        <v>19.671719679999999</v>
      </c>
      <c r="E311" s="6">
        <f t="shared" si="22"/>
        <v>14.2899203435</v>
      </c>
      <c r="F311">
        <f t="shared" si="23"/>
        <v>1496.7106819841563</v>
      </c>
      <c r="G311" s="6">
        <f t="shared" si="21"/>
        <v>1</v>
      </c>
      <c r="H311">
        <f t="shared" si="24"/>
        <v>65</v>
      </c>
    </row>
    <row r="312" spans="1:8" x14ac:dyDescent="0.2">
      <c r="A312" s="1">
        <v>44819</v>
      </c>
      <c r="B312" s="2">
        <v>0.48699074074074072</v>
      </c>
      <c r="C312">
        <v>3.2913100000000002</v>
      </c>
      <c r="D312" s="6">
        <f t="shared" si="20"/>
        <v>14.640405142000001</v>
      </c>
      <c r="E312" s="6">
        <f t="shared" si="22"/>
        <v>14.2899203435</v>
      </c>
      <c r="F312">
        <f t="shared" si="23"/>
        <v>1652.6646240264074</v>
      </c>
      <c r="G312" s="6">
        <f t="shared" si="21"/>
        <v>1</v>
      </c>
      <c r="H312">
        <f t="shared" si="24"/>
        <v>66</v>
      </c>
    </row>
    <row r="313" spans="1:8" x14ac:dyDescent="0.2">
      <c r="A313" s="1">
        <v>44819</v>
      </c>
      <c r="B313" s="2">
        <v>0.48699074074074072</v>
      </c>
      <c r="C313">
        <v>3.0799599999999998</v>
      </c>
      <c r="D313" s="6">
        <f t="shared" si="20"/>
        <v>13.700278072</v>
      </c>
      <c r="E313" s="6">
        <f t="shared" si="22"/>
        <v>14.2899203435</v>
      </c>
      <c r="F313">
        <f t="shared" si="23"/>
        <v>1510.4109600561562</v>
      </c>
      <c r="G313" s="6">
        <f t="shared" si="21"/>
        <v>1</v>
      </c>
      <c r="H313">
        <f t="shared" si="24"/>
        <v>67</v>
      </c>
    </row>
    <row r="314" spans="1:8" x14ac:dyDescent="0.2">
      <c r="A314" s="1">
        <v>44819</v>
      </c>
      <c r="B314" s="2">
        <v>0.48699074074074072</v>
      </c>
      <c r="C314">
        <v>2.0564</v>
      </c>
      <c r="D314" s="6">
        <f t="shared" si="20"/>
        <v>9.1472784800000007</v>
      </c>
      <c r="E314" s="6">
        <f t="shared" si="22"/>
        <v>14.2899203435</v>
      </c>
      <c r="F314">
        <f t="shared" si="23"/>
        <v>1661.8119025064075</v>
      </c>
      <c r="G314" s="6" t="b">
        <f t="shared" si="21"/>
        <v>0</v>
      </c>
      <c r="H314">
        <f t="shared" si="24"/>
        <v>67</v>
      </c>
    </row>
    <row r="315" spans="1:8" x14ac:dyDescent="0.2">
      <c r="A315" s="1">
        <v>44819</v>
      </c>
      <c r="B315" s="2">
        <v>0.48700231481481482</v>
      </c>
      <c r="C315">
        <v>2.2760899999999999</v>
      </c>
      <c r="D315" s="6">
        <f t="shared" si="20"/>
        <v>10.124503537999999</v>
      </c>
      <c r="E315" s="6">
        <f t="shared" si="22"/>
        <v>5.3074354409499991</v>
      </c>
      <c r="F315">
        <f t="shared" si="23"/>
        <v>1520.5354635941562</v>
      </c>
      <c r="G315" s="6" t="b">
        <f t="shared" si="21"/>
        <v>0</v>
      </c>
      <c r="H315">
        <f t="shared" si="24"/>
        <v>67</v>
      </c>
    </row>
    <row r="316" spans="1:8" x14ac:dyDescent="0.2">
      <c r="A316" s="1">
        <v>44819</v>
      </c>
      <c r="B316" s="2">
        <v>0.48700231481481482</v>
      </c>
      <c r="C316">
        <v>0.27980899999999997</v>
      </c>
      <c r="D316" s="6">
        <f t="shared" si="20"/>
        <v>1.2446463937999999</v>
      </c>
      <c r="E316" s="6">
        <f t="shared" si="22"/>
        <v>5.3074354409499991</v>
      </c>
      <c r="F316">
        <f t="shared" si="23"/>
        <v>1663.0565489002074</v>
      </c>
      <c r="G316" s="6" t="b">
        <f t="shared" si="21"/>
        <v>0</v>
      </c>
      <c r="H316">
        <f t="shared" si="24"/>
        <v>67</v>
      </c>
    </row>
    <row r="317" spans="1:8" x14ac:dyDescent="0.2">
      <c r="A317" s="1">
        <v>44819</v>
      </c>
      <c r="B317" s="2">
        <v>0.48700231481481482</v>
      </c>
      <c r="C317">
        <v>1.0823499999999999</v>
      </c>
      <c r="D317" s="6">
        <f t="shared" si="20"/>
        <v>4.8145092699999994</v>
      </c>
      <c r="E317" s="6">
        <f t="shared" si="22"/>
        <v>5.3074354409499991</v>
      </c>
      <c r="F317">
        <f t="shared" si="23"/>
        <v>1525.3499728641561</v>
      </c>
      <c r="G317" s="6" t="b">
        <f t="shared" si="21"/>
        <v>0</v>
      </c>
      <c r="H317">
        <f t="shared" si="24"/>
        <v>67</v>
      </c>
    </row>
    <row r="318" spans="1:8" x14ac:dyDescent="0.2">
      <c r="A318" s="1">
        <v>44819</v>
      </c>
      <c r="B318" s="2">
        <v>0.48700231481481482</v>
      </c>
      <c r="C318">
        <v>1.1344099999999999</v>
      </c>
      <c r="D318" s="6">
        <f t="shared" si="20"/>
        <v>5.0460825619999996</v>
      </c>
      <c r="E318" s="6">
        <f t="shared" si="22"/>
        <v>5.3074354409499991</v>
      </c>
      <c r="F318">
        <f t="shared" si="23"/>
        <v>1668.1026314622075</v>
      </c>
      <c r="G318" s="6" t="b">
        <f t="shared" si="21"/>
        <v>0</v>
      </c>
      <c r="H318">
        <f t="shared" si="24"/>
        <v>67</v>
      </c>
    </row>
    <row r="319" spans="1:8" x14ac:dyDescent="0.2">
      <c r="A319" s="1">
        <v>44819</v>
      </c>
      <c r="B319" s="2">
        <v>0.48701388888888886</v>
      </c>
      <c r="C319">
        <v>0.80438900000000002</v>
      </c>
      <c r="D319" s="6">
        <f t="shared" si="20"/>
        <v>3.5780831497999999</v>
      </c>
      <c r="E319" s="6">
        <f t="shared" si="22"/>
        <v>4.7679736843333336</v>
      </c>
      <c r="F319">
        <f t="shared" si="23"/>
        <v>1528.9280560139562</v>
      </c>
      <c r="G319" s="6" t="b">
        <f t="shared" si="21"/>
        <v>0</v>
      </c>
      <c r="H319">
        <f t="shared" si="24"/>
        <v>67</v>
      </c>
    </row>
    <row r="320" spans="1:8" x14ac:dyDescent="0.2">
      <c r="A320" s="1">
        <v>44819</v>
      </c>
      <c r="B320" s="2">
        <v>0.48701388888888886</v>
      </c>
      <c r="C320">
        <v>1.4659199999999999</v>
      </c>
      <c r="D320" s="6">
        <f t="shared" si="20"/>
        <v>6.5207053439999996</v>
      </c>
      <c r="E320" s="6">
        <f t="shared" si="22"/>
        <v>4.7679736843333336</v>
      </c>
      <c r="F320">
        <f t="shared" si="23"/>
        <v>1674.6233368062074</v>
      </c>
      <c r="G320" s="6" t="b">
        <f t="shared" si="21"/>
        <v>0</v>
      </c>
      <c r="H320">
        <f t="shared" si="24"/>
        <v>67</v>
      </c>
    </row>
    <row r="321" spans="1:8" x14ac:dyDescent="0.2">
      <c r="A321" s="1">
        <v>44819</v>
      </c>
      <c r="B321" s="2">
        <v>0.48701388888888886</v>
      </c>
      <c r="C321">
        <v>0.94535599999999997</v>
      </c>
      <c r="D321" s="6">
        <f t="shared" si="20"/>
        <v>4.2051325592</v>
      </c>
      <c r="E321" s="6">
        <f t="shared" si="22"/>
        <v>4.7679736843333336</v>
      </c>
      <c r="F321">
        <f t="shared" si="23"/>
        <v>1533.1331885731561</v>
      </c>
      <c r="G321" s="6" t="b">
        <f t="shared" si="21"/>
        <v>0</v>
      </c>
      <c r="H321">
        <f t="shared" si="24"/>
        <v>67</v>
      </c>
    </row>
    <row r="322" spans="1:8" x14ac:dyDescent="0.2">
      <c r="A322" s="1">
        <v>44819</v>
      </c>
      <c r="B322" s="2">
        <v>0.48702546296296295</v>
      </c>
      <c r="C322">
        <v>0.33533099999999999</v>
      </c>
      <c r="D322" s="6">
        <f t="shared" si="20"/>
        <v>1.4916193542</v>
      </c>
      <c r="E322" s="6">
        <f t="shared" si="22"/>
        <v>1.46994438765</v>
      </c>
      <c r="F322">
        <f t="shared" si="23"/>
        <v>1676.1149561604075</v>
      </c>
      <c r="G322" s="6" t="b">
        <f t="shared" si="21"/>
        <v>0</v>
      </c>
      <c r="H322">
        <f t="shared" si="24"/>
        <v>67</v>
      </c>
    </row>
    <row r="323" spans="1:8" x14ac:dyDescent="0.2">
      <c r="A323" s="1">
        <v>44819</v>
      </c>
      <c r="B323" s="2">
        <v>0.48702546296296295</v>
      </c>
      <c r="C323">
        <v>0.31248100000000001</v>
      </c>
      <c r="D323" s="6">
        <f t="shared" si="20"/>
        <v>1.3899779842</v>
      </c>
      <c r="E323" s="6">
        <f t="shared" si="22"/>
        <v>1.46994438765</v>
      </c>
      <c r="F323">
        <f t="shared" si="23"/>
        <v>1534.523166557356</v>
      </c>
      <c r="G323" s="6" t="b">
        <f t="shared" si="21"/>
        <v>0</v>
      </c>
      <c r="H323">
        <f t="shared" si="24"/>
        <v>67</v>
      </c>
    </row>
    <row r="324" spans="1:8" x14ac:dyDescent="0.2">
      <c r="A324" s="1">
        <v>44819</v>
      </c>
      <c r="B324" s="2">
        <v>0.48702546296296295</v>
      </c>
      <c r="C324">
        <v>0.38805400000000001</v>
      </c>
      <c r="D324" s="6">
        <f t="shared" ref="D324:D387" si="25">C324*4.4482</f>
        <v>1.7261418028</v>
      </c>
      <c r="E324" s="6">
        <f t="shared" si="22"/>
        <v>1.46994438765</v>
      </c>
      <c r="F324">
        <f t="shared" si="23"/>
        <v>1677.8410979632074</v>
      </c>
      <c r="G324" s="6" t="b">
        <f t="shared" ref="G324:G387" si="26">IF(D324&gt;13.345,1)</f>
        <v>0</v>
      </c>
      <c r="H324">
        <f t="shared" si="24"/>
        <v>67</v>
      </c>
    </row>
    <row r="325" spans="1:8" x14ac:dyDescent="0.2">
      <c r="A325" s="1">
        <v>44819</v>
      </c>
      <c r="B325" s="2">
        <v>0.48702546296296295</v>
      </c>
      <c r="C325">
        <v>0.28596700000000003</v>
      </c>
      <c r="D325" s="6">
        <f t="shared" si="25"/>
        <v>1.2720384094000001</v>
      </c>
      <c r="E325" s="6">
        <f t="shared" ref="E325:E388" si="27">AVERAGEIF($B$4:$B$1132,B325,$D$4:$D$1132)</f>
        <v>1.46994438765</v>
      </c>
      <c r="F325">
        <f t="shared" ref="F325:F388" si="28">IF(D325&gt;0,D325+F323, F323)</f>
        <v>1535.795204966756</v>
      </c>
      <c r="G325" s="6" t="b">
        <f t="shared" si="26"/>
        <v>0</v>
      </c>
      <c r="H325">
        <f t="shared" ref="H325:H388" si="29">IF(D325&gt;13.345,H324+1,H324)</f>
        <v>67</v>
      </c>
    </row>
    <row r="326" spans="1:8" x14ac:dyDescent="0.2">
      <c r="A326" s="1">
        <v>44819</v>
      </c>
      <c r="B326" s="2">
        <v>0.48703703703703699</v>
      </c>
      <c r="C326">
        <v>0.300624</v>
      </c>
      <c r="D326" s="6">
        <f t="shared" si="25"/>
        <v>1.3372356768</v>
      </c>
      <c r="E326" s="6">
        <f t="shared" si="27"/>
        <v>2.8798436355499999</v>
      </c>
      <c r="F326">
        <f t="shared" si="28"/>
        <v>1679.1783336400074</v>
      </c>
      <c r="G326" s="6" t="b">
        <f t="shared" si="26"/>
        <v>0</v>
      </c>
      <c r="H326">
        <f t="shared" si="29"/>
        <v>67</v>
      </c>
    </row>
    <row r="327" spans="1:8" x14ac:dyDescent="0.2">
      <c r="A327" s="1">
        <v>44819</v>
      </c>
      <c r="B327" s="2">
        <v>0.48703703703703699</v>
      </c>
      <c r="C327">
        <v>0.31421100000000002</v>
      </c>
      <c r="D327" s="6">
        <f t="shared" si="25"/>
        <v>1.3976733702000002</v>
      </c>
      <c r="E327" s="6">
        <f t="shared" si="27"/>
        <v>2.8798436355499999</v>
      </c>
      <c r="F327">
        <f t="shared" si="28"/>
        <v>1537.192878336956</v>
      </c>
      <c r="G327" s="6" t="b">
        <f t="shared" si="26"/>
        <v>0</v>
      </c>
      <c r="H327">
        <f t="shared" si="29"/>
        <v>67</v>
      </c>
    </row>
    <row r="328" spans="1:8" x14ac:dyDescent="0.2">
      <c r="A328" s="1">
        <v>44819</v>
      </c>
      <c r="B328" s="2">
        <v>0.48703703703703699</v>
      </c>
      <c r="C328">
        <v>0.795076</v>
      </c>
      <c r="D328" s="6">
        <f t="shared" si="25"/>
        <v>3.5366570631999998</v>
      </c>
      <c r="E328" s="6">
        <f t="shared" si="27"/>
        <v>2.8798436355499999</v>
      </c>
      <c r="F328">
        <f t="shared" si="28"/>
        <v>1682.7149907032074</v>
      </c>
      <c r="G328" s="6" t="b">
        <f t="shared" si="26"/>
        <v>0</v>
      </c>
      <c r="H328">
        <f t="shared" si="29"/>
        <v>67</v>
      </c>
    </row>
    <row r="329" spans="1:8" x14ac:dyDescent="0.2">
      <c r="A329" s="1">
        <v>44819</v>
      </c>
      <c r="B329" s="2">
        <v>0.48703703703703699</v>
      </c>
      <c r="C329">
        <v>1.1797599999999999</v>
      </c>
      <c r="D329" s="6">
        <f t="shared" si="25"/>
        <v>5.2478084319999994</v>
      </c>
      <c r="E329" s="6">
        <f t="shared" si="27"/>
        <v>2.8798436355499999</v>
      </c>
      <c r="F329">
        <f t="shared" si="28"/>
        <v>1542.4406867689561</v>
      </c>
      <c r="G329" s="6" t="b">
        <f t="shared" si="26"/>
        <v>0</v>
      </c>
      <c r="H329">
        <f t="shared" si="29"/>
        <v>67</v>
      </c>
    </row>
    <row r="330" spans="1:8" x14ac:dyDescent="0.2">
      <c r="A330" s="1">
        <v>44819</v>
      </c>
      <c r="B330" s="2">
        <v>0.48704861111111114</v>
      </c>
      <c r="C330">
        <v>0.16220100000000001</v>
      </c>
      <c r="D330" s="6">
        <f t="shared" si="25"/>
        <v>0.72150248820000007</v>
      </c>
      <c r="E330" s="6">
        <f t="shared" si="27"/>
        <v>0.48307696650999998</v>
      </c>
      <c r="F330">
        <f t="shared" si="28"/>
        <v>1683.4364931914074</v>
      </c>
      <c r="G330" s="6" t="b">
        <f t="shared" si="26"/>
        <v>0</v>
      </c>
      <c r="H330">
        <f t="shared" si="29"/>
        <v>67</v>
      </c>
    </row>
    <row r="331" spans="1:8" x14ac:dyDescent="0.2">
      <c r="A331" s="1">
        <v>44819</v>
      </c>
      <c r="B331" s="2">
        <v>0.48704861111111114</v>
      </c>
      <c r="C331">
        <v>0.215585</v>
      </c>
      <c r="D331" s="6">
        <f t="shared" si="25"/>
        <v>0.95896519699999994</v>
      </c>
      <c r="E331" s="6">
        <f t="shared" si="27"/>
        <v>0.48307696650999998</v>
      </c>
      <c r="F331">
        <f t="shared" si="28"/>
        <v>1543.3996519659561</v>
      </c>
      <c r="G331" s="6" t="b">
        <f t="shared" si="26"/>
        <v>0</v>
      </c>
      <c r="H331">
        <f t="shared" si="29"/>
        <v>67</v>
      </c>
    </row>
    <row r="332" spans="1:8" x14ac:dyDescent="0.2">
      <c r="A332" s="1">
        <v>44819</v>
      </c>
      <c r="B332" s="2">
        <v>0.48704861111111114</v>
      </c>
      <c r="C332">
        <v>-1.8155000000000001E-2</v>
      </c>
      <c r="D332" s="6">
        <f t="shared" si="25"/>
        <v>-8.0757071E-2</v>
      </c>
      <c r="E332" s="6">
        <f t="shared" si="27"/>
        <v>0.48307696650999998</v>
      </c>
      <c r="F332">
        <f t="shared" si="28"/>
        <v>1683.4364931914074</v>
      </c>
      <c r="G332" s="6" t="b">
        <f t="shared" si="26"/>
        <v>0</v>
      </c>
      <c r="H332">
        <f t="shared" si="29"/>
        <v>67</v>
      </c>
    </row>
    <row r="333" spans="1:8" x14ac:dyDescent="0.2">
      <c r="A333" s="1">
        <v>44819</v>
      </c>
      <c r="B333" s="2">
        <v>0.48704861111111114</v>
      </c>
      <c r="C333">
        <v>7.4771199999999996E-2</v>
      </c>
      <c r="D333" s="6">
        <f t="shared" si="25"/>
        <v>0.33259725184</v>
      </c>
      <c r="E333" s="6">
        <f t="shared" si="27"/>
        <v>0.48307696650999998</v>
      </c>
      <c r="F333">
        <f t="shared" si="28"/>
        <v>1543.7322492177962</v>
      </c>
      <c r="G333" s="6" t="b">
        <f t="shared" si="26"/>
        <v>0</v>
      </c>
      <c r="H333">
        <f t="shared" si="29"/>
        <v>67</v>
      </c>
    </row>
    <row r="334" spans="1:8" x14ac:dyDescent="0.2">
      <c r="A334" s="1">
        <v>44819</v>
      </c>
      <c r="B334" s="2">
        <v>0.48706018518518518</v>
      </c>
      <c r="C334">
        <v>-0.26701000000000003</v>
      </c>
      <c r="D334" s="6">
        <f t="shared" si="25"/>
        <v>-1.1877138820000002</v>
      </c>
      <c r="E334" s="6">
        <f t="shared" si="27"/>
        <v>-1.5186673756666667</v>
      </c>
      <c r="F334">
        <f t="shared" si="28"/>
        <v>1683.4364931914074</v>
      </c>
      <c r="G334" s="6" t="b">
        <f t="shared" si="26"/>
        <v>0</v>
      </c>
      <c r="H334">
        <f t="shared" si="29"/>
        <v>67</v>
      </c>
    </row>
    <row r="335" spans="1:8" x14ac:dyDescent="0.2">
      <c r="A335" s="1">
        <v>44819</v>
      </c>
      <c r="B335" s="2">
        <v>0.48706018518518518</v>
      </c>
      <c r="C335">
        <v>-0.30767099999999997</v>
      </c>
      <c r="D335" s="6">
        <f t="shared" si="25"/>
        <v>-1.3685821422</v>
      </c>
      <c r="E335" s="6">
        <f t="shared" si="27"/>
        <v>-1.5186673756666667</v>
      </c>
      <c r="F335">
        <f t="shared" si="28"/>
        <v>1543.7322492177962</v>
      </c>
      <c r="G335" s="6" t="b">
        <f t="shared" si="26"/>
        <v>0</v>
      </c>
      <c r="H335">
        <f t="shared" si="29"/>
        <v>67</v>
      </c>
    </row>
    <row r="336" spans="1:8" x14ac:dyDescent="0.2">
      <c r="A336" s="1">
        <v>44819</v>
      </c>
      <c r="B336" s="2">
        <v>0.48706018518518518</v>
      </c>
      <c r="C336">
        <v>-0.44955400000000001</v>
      </c>
      <c r="D336" s="6">
        <f t="shared" si="25"/>
        <v>-1.9997061028000001</v>
      </c>
      <c r="E336" s="6">
        <f t="shared" si="27"/>
        <v>-1.5186673756666667</v>
      </c>
      <c r="F336">
        <f t="shared" si="28"/>
        <v>1683.4364931914074</v>
      </c>
      <c r="G336" s="6" t="b">
        <f t="shared" si="26"/>
        <v>0</v>
      </c>
      <c r="H336">
        <f t="shared" si="29"/>
        <v>67</v>
      </c>
    </row>
    <row r="337" spans="1:8" x14ac:dyDescent="0.2">
      <c r="A337" s="1">
        <v>44819</v>
      </c>
      <c r="B337" s="2">
        <v>0.48707175925925927</v>
      </c>
      <c r="C337">
        <v>-0.46929999999999999</v>
      </c>
      <c r="D337" s="6">
        <f t="shared" si="25"/>
        <v>-2.0875402599999999</v>
      </c>
      <c r="E337" s="6">
        <f t="shared" si="27"/>
        <v>-1.2350250484049998</v>
      </c>
      <c r="F337">
        <f t="shared" si="28"/>
        <v>1543.7322492177962</v>
      </c>
      <c r="G337" s="6" t="b">
        <f t="shared" si="26"/>
        <v>0</v>
      </c>
      <c r="H337">
        <f t="shared" si="29"/>
        <v>67</v>
      </c>
    </row>
    <row r="338" spans="1:8" x14ac:dyDescent="0.2">
      <c r="A338" s="1">
        <v>44819</v>
      </c>
      <c r="B338" s="2">
        <v>0.48707175925925927</v>
      </c>
      <c r="C338">
        <v>-0.39393099999999998</v>
      </c>
      <c r="D338" s="6">
        <f t="shared" si="25"/>
        <v>-1.7522838741999998</v>
      </c>
      <c r="E338" s="6">
        <f t="shared" si="27"/>
        <v>-1.2350250484049998</v>
      </c>
      <c r="F338">
        <f t="shared" si="28"/>
        <v>1683.4364931914074</v>
      </c>
      <c r="G338" s="6" t="b">
        <f t="shared" si="26"/>
        <v>0</v>
      </c>
      <c r="H338">
        <f t="shared" si="29"/>
        <v>67</v>
      </c>
    </row>
    <row r="339" spans="1:8" x14ac:dyDescent="0.2">
      <c r="A339" s="1">
        <v>44819</v>
      </c>
      <c r="B339" s="2">
        <v>0.48707175925925927</v>
      </c>
      <c r="C339">
        <v>-0.16930000000000001</v>
      </c>
      <c r="D339" s="6">
        <f t="shared" si="25"/>
        <v>-0.75308026000000006</v>
      </c>
      <c r="E339" s="6">
        <f t="shared" si="27"/>
        <v>-1.2350250484049998</v>
      </c>
      <c r="F339">
        <f t="shared" si="28"/>
        <v>1543.7322492177962</v>
      </c>
      <c r="G339" s="6" t="b">
        <f t="shared" si="26"/>
        <v>0</v>
      </c>
      <c r="H339">
        <f t="shared" si="29"/>
        <v>67</v>
      </c>
    </row>
    <row r="340" spans="1:8" x14ac:dyDescent="0.2">
      <c r="A340" s="1">
        <v>44819</v>
      </c>
      <c r="B340" s="2">
        <v>0.48707175925925927</v>
      </c>
      <c r="C340">
        <v>-7.80531E-2</v>
      </c>
      <c r="D340" s="6">
        <f t="shared" si="25"/>
        <v>-0.34719579942000001</v>
      </c>
      <c r="E340" s="6">
        <f t="shared" si="27"/>
        <v>-1.2350250484049998</v>
      </c>
      <c r="F340">
        <f t="shared" si="28"/>
        <v>1683.4364931914074</v>
      </c>
      <c r="G340" s="6" t="b">
        <f t="shared" si="26"/>
        <v>0</v>
      </c>
      <c r="H340">
        <f t="shared" si="29"/>
        <v>67</v>
      </c>
    </row>
    <row r="341" spans="1:8" x14ac:dyDescent="0.2">
      <c r="A341" s="1">
        <v>44819</v>
      </c>
      <c r="B341" s="2">
        <v>0.48708333333333331</v>
      </c>
      <c r="C341">
        <v>0.25517800000000002</v>
      </c>
      <c r="D341" s="6">
        <f t="shared" si="25"/>
        <v>1.1350827796</v>
      </c>
      <c r="E341" s="6">
        <f t="shared" si="27"/>
        <v>1.2589651496000001</v>
      </c>
      <c r="F341">
        <f t="shared" si="28"/>
        <v>1544.8673319973961</v>
      </c>
      <c r="G341" s="6" t="b">
        <f t="shared" si="26"/>
        <v>0</v>
      </c>
      <c r="H341">
        <f t="shared" si="29"/>
        <v>67</v>
      </c>
    </row>
    <row r="342" spans="1:8" x14ac:dyDescent="0.2">
      <c r="A342" s="1">
        <v>44819</v>
      </c>
      <c r="B342" s="2">
        <v>0.48708333333333331</v>
      </c>
      <c r="C342">
        <v>0.211565</v>
      </c>
      <c r="D342" s="6">
        <f t="shared" si="25"/>
        <v>0.94108343299999997</v>
      </c>
      <c r="E342" s="6">
        <f t="shared" si="27"/>
        <v>1.2589651496000001</v>
      </c>
      <c r="F342">
        <f t="shared" si="28"/>
        <v>1684.3775766244073</v>
      </c>
      <c r="G342" s="6" t="b">
        <f t="shared" si="26"/>
        <v>0</v>
      </c>
      <c r="H342">
        <f t="shared" si="29"/>
        <v>67</v>
      </c>
    </row>
    <row r="343" spans="1:8" x14ac:dyDescent="0.2">
      <c r="A343" s="1">
        <v>44819</v>
      </c>
      <c r="B343" s="2">
        <v>0.48708333333333331</v>
      </c>
      <c r="C343">
        <v>0.246221</v>
      </c>
      <c r="D343" s="6">
        <f t="shared" si="25"/>
        <v>1.0952402522</v>
      </c>
      <c r="E343" s="6">
        <f t="shared" si="27"/>
        <v>1.2589651496000001</v>
      </c>
      <c r="F343">
        <f t="shared" si="28"/>
        <v>1545.9625722495962</v>
      </c>
      <c r="G343" s="6" t="b">
        <f t="shared" si="26"/>
        <v>0</v>
      </c>
      <c r="H343">
        <f t="shared" si="29"/>
        <v>67</v>
      </c>
    </row>
    <row r="344" spans="1:8" x14ac:dyDescent="0.2">
      <c r="A344" s="1">
        <v>44819</v>
      </c>
      <c r="B344" s="2">
        <v>0.48708333333333331</v>
      </c>
      <c r="C344">
        <v>0.41914800000000002</v>
      </c>
      <c r="D344" s="6">
        <f t="shared" si="25"/>
        <v>1.8644541336</v>
      </c>
      <c r="E344" s="6">
        <f t="shared" si="27"/>
        <v>1.2589651496000001</v>
      </c>
      <c r="F344">
        <f t="shared" si="28"/>
        <v>1686.2420307580073</v>
      </c>
      <c r="G344" s="6" t="b">
        <f t="shared" si="26"/>
        <v>0</v>
      </c>
      <c r="H344">
        <f t="shared" si="29"/>
        <v>67</v>
      </c>
    </row>
    <row r="345" spans="1:8" x14ac:dyDescent="0.2">
      <c r="A345" s="1">
        <v>44819</v>
      </c>
      <c r="B345" s="2">
        <v>0.48709490740740741</v>
      </c>
      <c r="C345">
        <v>0.34250599999999998</v>
      </c>
      <c r="D345" s="6">
        <f t="shared" si="25"/>
        <v>1.5235351892</v>
      </c>
      <c r="E345" s="6">
        <f t="shared" si="27"/>
        <v>1.75364391135</v>
      </c>
      <c r="F345">
        <f t="shared" si="28"/>
        <v>1547.4861074387961</v>
      </c>
      <c r="G345" s="6" t="b">
        <f t="shared" si="26"/>
        <v>0</v>
      </c>
      <c r="H345">
        <f t="shared" si="29"/>
        <v>67</v>
      </c>
    </row>
    <row r="346" spans="1:8" x14ac:dyDescent="0.2">
      <c r="A346" s="1">
        <v>44819</v>
      </c>
      <c r="B346" s="2">
        <v>0.48709490740740741</v>
      </c>
      <c r="C346">
        <v>0.48535600000000001</v>
      </c>
      <c r="D346" s="6">
        <f t="shared" si="25"/>
        <v>2.1589605592000001</v>
      </c>
      <c r="E346" s="6">
        <f t="shared" si="27"/>
        <v>1.75364391135</v>
      </c>
      <c r="F346">
        <f t="shared" si="28"/>
        <v>1688.4009913172074</v>
      </c>
      <c r="G346" s="6" t="b">
        <f t="shared" si="26"/>
        <v>0</v>
      </c>
      <c r="H346">
        <f t="shared" si="29"/>
        <v>67</v>
      </c>
    </row>
    <row r="347" spans="1:8" x14ac:dyDescent="0.2">
      <c r="A347" s="1">
        <v>44819</v>
      </c>
      <c r="B347" s="2">
        <v>0.48709490740740741</v>
      </c>
      <c r="C347">
        <v>0.26103100000000001</v>
      </c>
      <c r="D347" s="6">
        <f t="shared" si="25"/>
        <v>1.1611180942000001</v>
      </c>
      <c r="E347" s="6">
        <f t="shared" si="27"/>
        <v>1.75364391135</v>
      </c>
      <c r="F347">
        <f t="shared" si="28"/>
        <v>1548.6472255329961</v>
      </c>
      <c r="G347" s="6" t="b">
        <f t="shared" si="26"/>
        <v>0</v>
      </c>
      <c r="H347">
        <f t="shared" si="29"/>
        <v>67</v>
      </c>
    </row>
    <row r="348" spans="1:8" x14ac:dyDescent="0.2">
      <c r="A348" s="1">
        <v>44819</v>
      </c>
      <c r="B348" s="2">
        <v>0.48709490740740741</v>
      </c>
      <c r="C348">
        <v>0.48805399999999999</v>
      </c>
      <c r="D348" s="6">
        <f t="shared" si="25"/>
        <v>2.1709618028</v>
      </c>
      <c r="E348" s="6">
        <f t="shared" si="27"/>
        <v>1.75364391135</v>
      </c>
      <c r="F348">
        <f t="shared" si="28"/>
        <v>1690.5719531200075</v>
      </c>
      <c r="G348" s="6" t="b">
        <f t="shared" si="26"/>
        <v>0</v>
      </c>
      <c r="H348">
        <f t="shared" si="29"/>
        <v>67</v>
      </c>
    </row>
    <row r="349" spans="1:8" x14ac:dyDescent="0.2">
      <c r="A349" s="1">
        <v>44819</v>
      </c>
      <c r="B349" s="2">
        <v>0.48710648148148145</v>
      </c>
      <c r="C349">
        <v>0.21115800000000001</v>
      </c>
      <c r="D349" s="6">
        <f t="shared" si="25"/>
        <v>0.93927301560000009</v>
      </c>
      <c r="E349" s="6">
        <f t="shared" si="27"/>
        <v>1.3086352335333336</v>
      </c>
      <c r="F349">
        <f t="shared" si="28"/>
        <v>1549.5864985485962</v>
      </c>
      <c r="G349" s="6" t="b">
        <f t="shared" si="26"/>
        <v>0</v>
      </c>
      <c r="H349">
        <f t="shared" si="29"/>
        <v>67</v>
      </c>
    </row>
    <row r="350" spans="1:8" x14ac:dyDescent="0.2">
      <c r="A350" s="1">
        <v>44819</v>
      </c>
      <c r="B350" s="2">
        <v>0.48710648148148145</v>
      </c>
      <c r="C350">
        <v>0.45599200000000001</v>
      </c>
      <c r="D350" s="6">
        <f t="shared" si="25"/>
        <v>2.0283436144000002</v>
      </c>
      <c r="E350" s="6">
        <f t="shared" si="27"/>
        <v>1.3086352335333336</v>
      </c>
      <c r="F350">
        <f t="shared" si="28"/>
        <v>1692.6002967344075</v>
      </c>
      <c r="G350" s="6" t="b">
        <f t="shared" si="26"/>
        <v>0</v>
      </c>
      <c r="H350">
        <f t="shared" si="29"/>
        <v>67</v>
      </c>
    </row>
    <row r="351" spans="1:8" x14ac:dyDescent="0.2">
      <c r="A351" s="1">
        <v>44819</v>
      </c>
      <c r="B351" s="2">
        <v>0.48710648148148145</v>
      </c>
      <c r="C351">
        <v>0.21543300000000001</v>
      </c>
      <c r="D351" s="6">
        <f t="shared" si="25"/>
        <v>0.95828907060000001</v>
      </c>
      <c r="E351" s="6">
        <f t="shared" si="27"/>
        <v>1.3086352335333336</v>
      </c>
      <c r="F351">
        <f t="shared" si="28"/>
        <v>1550.5447876191961</v>
      </c>
      <c r="G351" s="6" t="b">
        <f t="shared" si="26"/>
        <v>0</v>
      </c>
      <c r="H351">
        <f t="shared" si="29"/>
        <v>67</v>
      </c>
    </row>
    <row r="352" spans="1:8" x14ac:dyDescent="0.2">
      <c r="A352" s="1">
        <v>44819</v>
      </c>
      <c r="B352" s="2">
        <v>0.4871180555555556</v>
      </c>
      <c r="C352">
        <v>0.40846100000000002</v>
      </c>
      <c r="D352" s="6">
        <f t="shared" si="25"/>
        <v>1.8169162202</v>
      </c>
      <c r="E352" s="6">
        <f t="shared" si="27"/>
        <v>1.5289141750500002</v>
      </c>
      <c r="F352">
        <f t="shared" si="28"/>
        <v>1694.4172129546075</v>
      </c>
      <c r="G352" s="6" t="b">
        <f t="shared" si="26"/>
        <v>0</v>
      </c>
      <c r="H352">
        <f t="shared" si="29"/>
        <v>67</v>
      </c>
    </row>
    <row r="353" spans="1:8" x14ac:dyDescent="0.2">
      <c r="A353" s="1">
        <v>44819</v>
      </c>
      <c r="B353" s="2">
        <v>0.4871180555555556</v>
      </c>
      <c r="C353">
        <v>0.263372</v>
      </c>
      <c r="D353" s="6">
        <f t="shared" si="25"/>
        <v>1.1715313303999999</v>
      </c>
      <c r="E353" s="6">
        <f t="shared" si="27"/>
        <v>1.5289141750500002</v>
      </c>
      <c r="F353">
        <f t="shared" si="28"/>
        <v>1551.7163189495961</v>
      </c>
      <c r="G353" s="6" t="b">
        <f t="shared" si="26"/>
        <v>0</v>
      </c>
      <c r="H353">
        <f t="shared" si="29"/>
        <v>67</v>
      </c>
    </row>
    <row r="354" spans="1:8" x14ac:dyDescent="0.2">
      <c r="A354" s="1">
        <v>44819</v>
      </c>
      <c r="B354" s="2">
        <v>0.4871180555555556</v>
      </c>
      <c r="C354">
        <v>0.43227700000000002</v>
      </c>
      <c r="D354" s="6">
        <f t="shared" si="25"/>
        <v>1.9228545514000002</v>
      </c>
      <c r="E354" s="6">
        <f t="shared" si="27"/>
        <v>1.5289141750500002</v>
      </c>
      <c r="F354">
        <f t="shared" si="28"/>
        <v>1696.3400675060075</v>
      </c>
      <c r="G354" s="6" t="b">
        <f t="shared" si="26"/>
        <v>0</v>
      </c>
      <c r="H354">
        <f t="shared" si="29"/>
        <v>67</v>
      </c>
    </row>
    <row r="355" spans="1:8" x14ac:dyDescent="0.2">
      <c r="A355" s="1">
        <v>44819</v>
      </c>
      <c r="B355" s="2">
        <v>0.4871180555555556</v>
      </c>
      <c r="C355">
        <v>0.27075100000000002</v>
      </c>
      <c r="D355" s="6">
        <f t="shared" si="25"/>
        <v>1.2043545982000001</v>
      </c>
      <c r="E355" s="6">
        <f t="shared" si="27"/>
        <v>1.5289141750500002</v>
      </c>
      <c r="F355">
        <f t="shared" si="28"/>
        <v>1552.9206735477962</v>
      </c>
      <c r="G355" s="6" t="b">
        <f t="shared" si="26"/>
        <v>0</v>
      </c>
      <c r="H355">
        <f t="shared" si="29"/>
        <v>67</v>
      </c>
    </row>
    <row r="356" spans="1:8" x14ac:dyDescent="0.2">
      <c r="A356" s="1">
        <v>44819</v>
      </c>
      <c r="B356" s="2">
        <v>0.48712962962962963</v>
      </c>
      <c r="C356">
        <v>0.44861299999999998</v>
      </c>
      <c r="D356" s="6">
        <f t="shared" si="25"/>
        <v>1.9955203466</v>
      </c>
      <c r="E356" s="6">
        <f t="shared" si="27"/>
        <v>1.9431161023999999</v>
      </c>
      <c r="F356">
        <f t="shared" si="28"/>
        <v>1698.3355878526074</v>
      </c>
      <c r="G356" s="6" t="b">
        <f t="shared" si="26"/>
        <v>0</v>
      </c>
      <c r="H356">
        <f t="shared" si="29"/>
        <v>67</v>
      </c>
    </row>
    <row r="357" spans="1:8" x14ac:dyDescent="0.2">
      <c r="A357" s="1">
        <v>44819</v>
      </c>
      <c r="B357" s="2">
        <v>0.48712962962962963</v>
      </c>
      <c r="C357">
        <v>0.34316799999999997</v>
      </c>
      <c r="D357" s="6">
        <f t="shared" si="25"/>
        <v>1.5264798975999998</v>
      </c>
      <c r="E357" s="6">
        <f t="shared" si="27"/>
        <v>1.9431161023999999</v>
      </c>
      <c r="F357">
        <f t="shared" si="28"/>
        <v>1554.4471534453962</v>
      </c>
      <c r="G357" s="6" t="b">
        <f t="shared" si="26"/>
        <v>0</v>
      </c>
      <c r="H357">
        <f t="shared" si="29"/>
        <v>67</v>
      </c>
    </row>
    <row r="358" spans="1:8" x14ac:dyDescent="0.2">
      <c r="A358" s="1">
        <v>44819</v>
      </c>
      <c r="B358" s="2">
        <v>0.48712962962962963</v>
      </c>
      <c r="C358">
        <v>0.50505100000000003</v>
      </c>
      <c r="D358" s="6">
        <f t="shared" si="25"/>
        <v>2.2465678582000002</v>
      </c>
      <c r="E358" s="6">
        <f t="shared" si="27"/>
        <v>1.9431161023999999</v>
      </c>
      <c r="F358">
        <f t="shared" si="28"/>
        <v>1700.5821557108075</v>
      </c>
      <c r="G358" s="6" t="b">
        <f t="shared" si="26"/>
        <v>0</v>
      </c>
      <c r="H358">
        <f t="shared" si="29"/>
        <v>67</v>
      </c>
    </row>
    <row r="359" spans="1:8" x14ac:dyDescent="0.2">
      <c r="A359" s="1">
        <v>44819</v>
      </c>
      <c r="B359" s="2">
        <v>0.48712962962962963</v>
      </c>
      <c r="C359">
        <v>0.45049600000000001</v>
      </c>
      <c r="D359" s="6">
        <f t="shared" si="25"/>
        <v>2.0038963071999998</v>
      </c>
      <c r="E359" s="6">
        <f t="shared" si="27"/>
        <v>1.9431161023999999</v>
      </c>
      <c r="F359">
        <f t="shared" si="28"/>
        <v>1556.4510497525962</v>
      </c>
      <c r="G359" s="6" t="b">
        <f t="shared" si="26"/>
        <v>0</v>
      </c>
      <c r="H359">
        <f t="shared" si="29"/>
        <v>67</v>
      </c>
    </row>
    <row r="360" spans="1:8" x14ac:dyDescent="0.2">
      <c r="A360" s="1">
        <v>44819</v>
      </c>
      <c r="B360" s="2">
        <v>0.48714120370370373</v>
      </c>
      <c r="C360">
        <v>0.39324399999999998</v>
      </c>
      <c r="D360" s="6">
        <f t="shared" si="25"/>
        <v>1.7492279607999999</v>
      </c>
      <c r="E360" s="6">
        <f t="shared" si="27"/>
        <v>1.19173171865</v>
      </c>
      <c r="F360">
        <f t="shared" si="28"/>
        <v>1702.3313836716075</v>
      </c>
      <c r="G360" s="6" t="b">
        <f t="shared" si="26"/>
        <v>0</v>
      </c>
      <c r="H360">
        <f t="shared" si="29"/>
        <v>67</v>
      </c>
    </row>
    <row r="361" spans="1:8" x14ac:dyDescent="0.2">
      <c r="A361" s="1">
        <v>44819</v>
      </c>
      <c r="B361" s="2">
        <v>0.48714120370370373</v>
      </c>
      <c r="C361">
        <v>0.17599200000000001</v>
      </c>
      <c r="D361" s="6">
        <f t="shared" si="25"/>
        <v>0.78284761440000006</v>
      </c>
      <c r="E361" s="6">
        <f t="shared" si="27"/>
        <v>1.19173171865</v>
      </c>
      <c r="F361">
        <f t="shared" si="28"/>
        <v>1557.2338973669962</v>
      </c>
      <c r="G361" s="6" t="b">
        <f t="shared" si="26"/>
        <v>0</v>
      </c>
      <c r="H361">
        <f t="shared" si="29"/>
        <v>67</v>
      </c>
    </row>
    <row r="362" spans="1:8" x14ac:dyDescent="0.2">
      <c r="A362" s="1">
        <v>44819</v>
      </c>
      <c r="B362" s="2">
        <v>0.48714120370370373</v>
      </c>
      <c r="C362">
        <v>0.20311699999999999</v>
      </c>
      <c r="D362" s="6">
        <f t="shared" si="25"/>
        <v>0.90350503939999993</v>
      </c>
      <c r="E362" s="6">
        <f t="shared" si="27"/>
        <v>1.19173171865</v>
      </c>
      <c r="F362">
        <f t="shared" si="28"/>
        <v>1703.2348887110074</v>
      </c>
      <c r="G362" s="6" t="b">
        <f t="shared" si="26"/>
        <v>0</v>
      </c>
      <c r="H362">
        <f t="shared" si="29"/>
        <v>67</v>
      </c>
    </row>
    <row r="363" spans="1:8" x14ac:dyDescent="0.2">
      <c r="A363" s="1">
        <v>44819</v>
      </c>
      <c r="B363" s="2">
        <v>0.48714120370370373</v>
      </c>
      <c r="C363">
        <v>0.29930000000000001</v>
      </c>
      <c r="D363" s="6">
        <f t="shared" si="25"/>
        <v>1.3313462600000001</v>
      </c>
      <c r="E363" s="6">
        <f t="shared" si="27"/>
        <v>1.19173171865</v>
      </c>
      <c r="F363">
        <f t="shared" si="28"/>
        <v>1558.5652436269961</v>
      </c>
      <c r="G363" s="6" t="b">
        <f t="shared" si="26"/>
        <v>0</v>
      </c>
      <c r="H363">
        <f t="shared" si="29"/>
        <v>67</v>
      </c>
    </row>
    <row r="364" spans="1:8" x14ac:dyDescent="0.2">
      <c r="A364" s="1">
        <v>44819</v>
      </c>
      <c r="B364" s="2">
        <v>0.48715277777777777</v>
      </c>
      <c r="C364">
        <v>0.67838399999999999</v>
      </c>
      <c r="D364" s="6">
        <f t="shared" si="25"/>
        <v>3.0175877087999998</v>
      </c>
      <c r="E364" s="6">
        <f t="shared" si="27"/>
        <v>1.3352710551333331</v>
      </c>
      <c r="F364">
        <f t="shared" si="28"/>
        <v>1706.2524764198074</v>
      </c>
      <c r="G364" s="6" t="b">
        <f t="shared" si="26"/>
        <v>0</v>
      </c>
      <c r="H364">
        <f t="shared" si="29"/>
        <v>67</v>
      </c>
    </row>
    <row r="365" spans="1:8" x14ac:dyDescent="0.2">
      <c r="A365" s="1">
        <v>44819</v>
      </c>
      <c r="B365" s="2">
        <v>0.48715277777777777</v>
      </c>
      <c r="C365">
        <v>3.0242000000000002E-2</v>
      </c>
      <c r="D365" s="6">
        <f t="shared" si="25"/>
        <v>0.13452246440000001</v>
      </c>
      <c r="E365" s="6">
        <f t="shared" si="27"/>
        <v>1.3352710551333331</v>
      </c>
      <c r="F365">
        <f t="shared" si="28"/>
        <v>1558.6997660913962</v>
      </c>
      <c r="G365" s="6" t="b">
        <f t="shared" si="26"/>
        <v>0</v>
      </c>
      <c r="H365">
        <f t="shared" si="29"/>
        <v>67</v>
      </c>
    </row>
    <row r="366" spans="1:8" x14ac:dyDescent="0.2">
      <c r="A366" s="1">
        <v>44819</v>
      </c>
      <c r="B366" s="2">
        <v>0.48715277777777777</v>
      </c>
      <c r="C366">
        <v>0.19192100000000001</v>
      </c>
      <c r="D366" s="6">
        <f t="shared" si="25"/>
        <v>0.85370299220000001</v>
      </c>
      <c r="E366" s="6">
        <f t="shared" si="27"/>
        <v>1.3352710551333331</v>
      </c>
      <c r="F366">
        <f t="shared" si="28"/>
        <v>1707.1061794120074</v>
      </c>
      <c r="G366" s="6" t="b">
        <f t="shared" si="26"/>
        <v>0</v>
      </c>
      <c r="H366">
        <f t="shared" si="29"/>
        <v>67</v>
      </c>
    </row>
    <row r="367" spans="1:8" x14ac:dyDescent="0.2">
      <c r="A367" s="1">
        <v>44819</v>
      </c>
      <c r="B367" s="2">
        <v>0.48716435185185186</v>
      </c>
      <c r="C367">
        <v>0.26566200000000001</v>
      </c>
      <c r="D367" s="6">
        <f t="shared" si="25"/>
        <v>1.1817177084000001</v>
      </c>
      <c r="E367" s="6">
        <f t="shared" si="27"/>
        <v>1.5182184781500001</v>
      </c>
      <c r="F367">
        <f t="shared" si="28"/>
        <v>1559.8814837997961</v>
      </c>
      <c r="G367" s="6" t="b">
        <f t="shared" si="26"/>
        <v>0</v>
      </c>
      <c r="H367">
        <f t="shared" si="29"/>
        <v>67</v>
      </c>
    </row>
    <row r="368" spans="1:8" x14ac:dyDescent="0.2">
      <c r="A368" s="1">
        <v>44819</v>
      </c>
      <c r="B368" s="2">
        <v>0.48716435185185186</v>
      </c>
      <c r="C368">
        <v>0.32052199999999997</v>
      </c>
      <c r="D368" s="6">
        <f t="shared" si="25"/>
        <v>1.4257459603999998</v>
      </c>
      <c r="E368" s="6">
        <f t="shared" si="27"/>
        <v>1.5182184781500001</v>
      </c>
      <c r="F368">
        <f t="shared" si="28"/>
        <v>1708.5319253724074</v>
      </c>
      <c r="G368" s="6" t="b">
        <f t="shared" si="26"/>
        <v>0</v>
      </c>
      <c r="H368">
        <f t="shared" si="29"/>
        <v>67</v>
      </c>
    </row>
    <row r="369" spans="1:8" x14ac:dyDescent="0.2">
      <c r="A369" s="1">
        <v>44819</v>
      </c>
      <c r="B369" s="2">
        <v>0.48716435185185186</v>
      </c>
      <c r="C369">
        <v>0.39416099999999998</v>
      </c>
      <c r="D369" s="6">
        <f t="shared" si="25"/>
        <v>1.7533069602</v>
      </c>
      <c r="E369" s="6">
        <f t="shared" si="27"/>
        <v>1.5182184781500001</v>
      </c>
      <c r="F369">
        <f t="shared" si="28"/>
        <v>1561.6347907599961</v>
      </c>
      <c r="G369" s="6" t="b">
        <f t="shared" si="26"/>
        <v>0</v>
      </c>
      <c r="H369">
        <f t="shared" si="29"/>
        <v>67</v>
      </c>
    </row>
    <row r="370" spans="1:8" x14ac:dyDescent="0.2">
      <c r="A370" s="1">
        <v>44819</v>
      </c>
      <c r="B370" s="2">
        <v>0.48716435185185186</v>
      </c>
      <c r="C370">
        <v>0.38489800000000002</v>
      </c>
      <c r="D370" s="6">
        <f t="shared" si="25"/>
        <v>1.7121032836000001</v>
      </c>
      <c r="E370" s="6">
        <f t="shared" si="27"/>
        <v>1.5182184781500001</v>
      </c>
      <c r="F370">
        <f t="shared" si="28"/>
        <v>1710.2440286560075</v>
      </c>
      <c r="G370" s="6" t="b">
        <f t="shared" si="26"/>
        <v>0</v>
      </c>
      <c r="H370">
        <f t="shared" si="29"/>
        <v>67</v>
      </c>
    </row>
    <row r="371" spans="1:8" x14ac:dyDescent="0.2">
      <c r="A371" s="1">
        <v>44819</v>
      </c>
      <c r="B371" s="2">
        <v>0.4871759259259259</v>
      </c>
      <c r="C371">
        <v>0.45232800000000001</v>
      </c>
      <c r="D371" s="6">
        <f t="shared" si="25"/>
        <v>2.0120454096000002</v>
      </c>
      <c r="E371" s="6">
        <f t="shared" si="27"/>
        <v>2.2577161594499997</v>
      </c>
      <c r="F371">
        <f t="shared" si="28"/>
        <v>1563.6468361695961</v>
      </c>
      <c r="G371" s="6" t="b">
        <f t="shared" si="26"/>
        <v>0</v>
      </c>
      <c r="H371">
        <f t="shared" si="29"/>
        <v>67</v>
      </c>
    </row>
    <row r="372" spans="1:8" x14ac:dyDescent="0.2">
      <c r="A372" s="1">
        <v>44819</v>
      </c>
      <c r="B372" s="2">
        <v>0.4871759259259259</v>
      </c>
      <c r="C372">
        <v>0.58662800000000004</v>
      </c>
      <c r="D372" s="6">
        <f t="shared" si="25"/>
        <v>2.6094386696000003</v>
      </c>
      <c r="E372" s="6">
        <f t="shared" si="27"/>
        <v>2.2577161594499997</v>
      </c>
      <c r="F372">
        <f t="shared" si="28"/>
        <v>1712.8534673256074</v>
      </c>
      <c r="G372" s="6" t="b">
        <f t="shared" si="26"/>
        <v>0</v>
      </c>
      <c r="H372">
        <f t="shared" si="29"/>
        <v>67</v>
      </c>
    </row>
    <row r="373" spans="1:8" x14ac:dyDescent="0.2">
      <c r="A373" s="1">
        <v>44819</v>
      </c>
      <c r="B373" s="2">
        <v>0.4871759259259259</v>
      </c>
      <c r="C373">
        <v>0.55772299999999997</v>
      </c>
      <c r="D373" s="6">
        <f t="shared" si="25"/>
        <v>2.4808634485999996</v>
      </c>
      <c r="E373" s="6">
        <f t="shared" si="27"/>
        <v>2.2577161594499997</v>
      </c>
      <c r="F373">
        <f t="shared" si="28"/>
        <v>1566.1276996181962</v>
      </c>
      <c r="G373" s="6" t="b">
        <f t="shared" si="26"/>
        <v>0</v>
      </c>
      <c r="H373">
        <f t="shared" si="29"/>
        <v>67</v>
      </c>
    </row>
    <row r="374" spans="1:8" x14ac:dyDescent="0.2">
      <c r="A374" s="1">
        <v>44819</v>
      </c>
      <c r="B374" s="2">
        <v>0.4871759259259259</v>
      </c>
      <c r="C374">
        <v>0.43354999999999999</v>
      </c>
      <c r="D374" s="6">
        <f t="shared" si="25"/>
        <v>1.92851711</v>
      </c>
      <c r="E374" s="6">
        <f t="shared" si="27"/>
        <v>2.2577161594499997</v>
      </c>
      <c r="F374">
        <f t="shared" si="28"/>
        <v>1714.7819844356075</v>
      </c>
      <c r="G374" s="6" t="b">
        <f t="shared" si="26"/>
        <v>0</v>
      </c>
      <c r="H374">
        <f t="shared" si="29"/>
        <v>67</v>
      </c>
    </row>
    <row r="375" spans="1:8" x14ac:dyDescent="0.2">
      <c r="A375" s="1">
        <v>44819</v>
      </c>
      <c r="B375" s="2">
        <v>0.48718750000000005</v>
      </c>
      <c r="C375">
        <v>0.15273600000000001</v>
      </c>
      <c r="D375" s="6">
        <f t="shared" si="25"/>
        <v>0.67940027520000001</v>
      </c>
      <c r="E375" s="6">
        <f t="shared" si="27"/>
        <v>1.2140872597999999</v>
      </c>
      <c r="F375">
        <f t="shared" si="28"/>
        <v>1566.8070998933961</v>
      </c>
      <c r="G375" s="6" t="b">
        <f t="shared" si="26"/>
        <v>0</v>
      </c>
      <c r="H375">
        <f t="shared" si="29"/>
        <v>67</v>
      </c>
    </row>
    <row r="376" spans="1:8" x14ac:dyDescent="0.2">
      <c r="A376" s="1">
        <v>44819</v>
      </c>
      <c r="B376" s="2">
        <v>0.48718750000000005</v>
      </c>
      <c r="C376">
        <v>0.29441499999999998</v>
      </c>
      <c r="D376" s="6">
        <f t="shared" si="25"/>
        <v>1.3096168029999999</v>
      </c>
      <c r="E376" s="6">
        <f t="shared" si="27"/>
        <v>1.2140872597999999</v>
      </c>
      <c r="F376">
        <f t="shared" si="28"/>
        <v>1716.0916012386074</v>
      </c>
      <c r="G376" s="6" t="b">
        <f t="shared" si="26"/>
        <v>0</v>
      </c>
      <c r="H376">
        <f t="shared" si="29"/>
        <v>67</v>
      </c>
    </row>
    <row r="377" spans="1:8" x14ac:dyDescent="0.2">
      <c r="A377" s="1">
        <v>44819</v>
      </c>
      <c r="B377" s="2">
        <v>0.48718750000000005</v>
      </c>
      <c r="C377">
        <v>0.32438899999999998</v>
      </c>
      <c r="D377" s="6">
        <f t="shared" si="25"/>
        <v>1.4429471497999999</v>
      </c>
      <c r="E377" s="6">
        <f t="shared" si="27"/>
        <v>1.2140872597999999</v>
      </c>
      <c r="F377">
        <f t="shared" si="28"/>
        <v>1568.250047043196</v>
      </c>
      <c r="G377" s="6" t="b">
        <f t="shared" si="26"/>
        <v>0</v>
      </c>
      <c r="H377">
        <f t="shared" si="29"/>
        <v>67</v>
      </c>
    </row>
    <row r="378" spans="1:8" x14ac:dyDescent="0.2">
      <c r="A378" s="1">
        <v>44819</v>
      </c>
      <c r="B378" s="2">
        <v>0.48718750000000005</v>
      </c>
      <c r="C378">
        <v>0.320216</v>
      </c>
      <c r="D378" s="6">
        <f t="shared" si="25"/>
        <v>1.4243848111999999</v>
      </c>
      <c r="E378" s="6">
        <f t="shared" si="27"/>
        <v>1.2140872597999999</v>
      </c>
      <c r="F378">
        <f t="shared" si="28"/>
        <v>1717.5159860498075</v>
      </c>
      <c r="G378" s="6" t="b">
        <f t="shared" si="26"/>
        <v>0</v>
      </c>
      <c r="H378">
        <f t="shared" si="29"/>
        <v>67</v>
      </c>
    </row>
    <row r="379" spans="1:8" x14ac:dyDescent="0.2">
      <c r="A379" s="1">
        <v>44819</v>
      </c>
      <c r="B379" s="2">
        <v>0.48719907407407409</v>
      </c>
      <c r="C379">
        <v>0.30800300000000003</v>
      </c>
      <c r="D379" s="6">
        <f t="shared" si="25"/>
        <v>1.3700589446</v>
      </c>
      <c r="E379" s="6">
        <f t="shared" si="27"/>
        <v>1.1891106168000001</v>
      </c>
      <c r="F379">
        <f t="shared" si="28"/>
        <v>1569.620105987796</v>
      </c>
      <c r="G379" s="6" t="b">
        <f t="shared" si="26"/>
        <v>0</v>
      </c>
      <c r="H379">
        <f t="shared" si="29"/>
        <v>67</v>
      </c>
    </row>
    <row r="380" spans="1:8" x14ac:dyDescent="0.2">
      <c r="A380" s="1">
        <v>44819</v>
      </c>
      <c r="B380" s="2">
        <v>0.48719907407407409</v>
      </c>
      <c r="C380">
        <v>0.109071</v>
      </c>
      <c r="D380" s="6">
        <f t="shared" si="25"/>
        <v>0.48516962219999998</v>
      </c>
      <c r="E380" s="6">
        <f t="shared" si="27"/>
        <v>1.1891106168000001</v>
      </c>
      <c r="F380">
        <f t="shared" si="28"/>
        <v>1718.0011556720074</v>
      </c>
      <c r="G380" s="6" t="b">
        <f t="shared" si="26"/>
        <v>0</v>
      </c>
      <c r="H380">
        <f t="shared" si="29"/>
        <v>67</v>
      </c>
    </row>
    <row r="381" spans="1:8" x14ac:dyDescent="0.2">
      <c r="A381" s="1">
        <v>44819</v>
      </c>
      <c r="B381" s="2">
        <v>0.48719907407407409</v>
      </c>
      <c r="C381">
        <v>0.38489800000000002</v>
      </c>
      <c r="D381" s="6">
        <f t="shared" si="25"/>
        <v>1.7121032836000001</v>
      </c>
      <c r="E381" s="6">
        <f t="shared" si="27"/>
        <v>1.1891106168000001</v>
      </c>
      <c r="F381">
        <f t="shared" si="28"/>
        <v>1571.3322092713961</v>
      </c>
      <c r="G381" s="6" t="b">
        <f t="shared" si="26"/>
        <v>0</v>
      </c>
      <c r="H381">
        <f t="shared" si="29"/>
        <v>67</v>
      </c>
    </row>
    <row r="382" spans="1:8" x14ac:dyDescent="0.2">
      <c r="A382" s="1">
        <v>44819</v>
      </c>
      <c r="B382" s="2">
        <v>0.48721064814814818</v>
      </c>
      <c r="C382">
        <v>0.33538200000000001</v>
      </c>
      <c r="D382" s="6">
        <f t="shared" si="25"/>
        <v>1.4918462124</v>
      </c>
      <c r="E382" s="6">
        <f t="shared" si="27"/>
        <v>1.3555133306</v>
      </c>
      <c r="F382">
        <f t="shared" si="28"/>
        <v>1719.4930018844075</v>
      </c>
      <c r="G382" s="6" t="b">
        <f t="shared" si="26"/>
        <v>0</v>
      </c>
      <c r="H382">
        <f t="shared" si="29"/>
        <v>67</v>
      </c>
    </row>
    <row r="383" spans="1:8" x14ac:dyDescent="0.2">
      <c r="A383" s="1">
        <v>44819</v>
      </c>
      <c r="B383" s="2">
        <v>0.48721064814814818</v>
      </c>
      <c r="C383">
        <v>0.268766</v>
      </c>
      <c r="D383" s="6">
        <f t="shared" si="25"/>
        <v>1.1955249212000001</v>
      </c>
      <c r="E383" s="6">
        <f t="shared" si="27"/>
        <v>1.3555133306</v>
      </c>
      <c r="F383">
        <f t="shared" si="28"/>
        <v>1572.5277341925962</v>
      </c>
      <c r="G383" s="6" t="b">
        <f t="shared" si="26"/>
        <v>0</v>
      </c>
      <c r="H383">
        <f t="shared" si="29"/>
        <v>67</v>
      </c>
    </row>
    <row r="384" spans="1:8" x14ac:dyDescent="0.2">
      <c r="A384" s="1">
        <v>44819</v>
      </c>
      <c r="B384" s="2">
        <v>0.48721064814814818</v>
      </c>
      <c r="C384">
        <v>0.28036899999999998</v>
      </c>
      <c r="D384" s="6">
        <f t="shared" si="25"/>
        <v>1.2471373857999999</v>
      </c>
      <c r="E384" s="6">
        <f t="shared" si="27"/>
        <v>1.3555133306</v>
      </c>
      <c r="F384">
        <f t="shared" si="28"/>
        <v>1720.7401392702075</v>
      </c>
      <c r="G384" s="6" t="b">
        <f t="shared" si="26"/>
        <v>0</v>
      </c>
      <c r="H384">
        <f t="shared" si="29"/>
        <v>67</v>
      </c>
    </row>
    <row r="385" spans="1:8" x14ac:dyDescent="0.2">
      <c r="A385" s="1">
        <v>44819</v>
      </c>
      <c r="B385" s="2">
        <v>0.48721064814814818</v>
      </c>
      <c r="C385">
        <v>0.33441500000000002</v>
      </c>
      <c r="D385" s="6">
        <f t="shared" si="25"/>
        <v>1.487544803</v>
      </c>
      <c r="E385" s="6">
        <f t="shared" si="27"/>
        <v>1.3555133306</v>
      </c>
      <c r="F385">
        <f t="shared" si="28"/>
        <v>1574.0152789955962</v>
      </c>
      <c r="G385" s="6" t="b">
        <f t="shared" si="26"/>
        <v>0</v>
      </c>
      <c r="H385">
        <f t="shared" si="29"/>
        <v>67</v>
      </c>
    </row>
    <row r="386" spans="1:8" x14ac:dyDescent="0.2">
      <c r="A386" s="1">
        <v>44819</v>
      </c>
      <c r="B386" s="2">
        <v>0.48722222222222222</v>
      </c>
      <c r="C386">
        <v>0.34866399999999997</v>
      </c>
      <c r="D386" s="6">
        <f t="shared" si="25"/>
        <v>1.5509272047999998</v>
      </c>
      <c r="E386" s="6">
        <f t="shared" si="27"/>
        <v>2.7014040925499998</v>
      </c>
      <c r="F386">
        <f t="shared" si="28"/>
        <v>1722.2910664750075</v>
      </c>
      <c r="G386" s="6" t="b">
        <f t="shared" si="26"/>
        <v>0</v>
      </c>
      <c r="H386">
        <f t="shared" si="29"/>
        <v>67</v>
      </c>
    </row>
    <row r="387" spans="1:8" x14ac:dyDescent="0.2">
      <c r="A387" s="1">
        <v>44819</v>
      </c>
      <c r="B387" s="2">
        <v>0.48722222222222222</v>
      </c>
      <c r="C387">
        <v>0.62281200000000003</v>
      </c>
      <c r="D387" s="6">
        <f t="shared" si="25"/>
        <v>2.7703923384000002</v>
      </c>
      <c r="E387" s="6">
        <f t="shared" si="27"/>
        <v>2.7014040925499998</v>
      </c>
      <c r="F387">
        <f t="shared" si="28"/>
        <v>1576.7856713339961</v>
      </c>
      <c r="G387" s="6" t="b">
        <f t="shared" si="26"/>
        <v>0</v>
      </c>
      <c r="H387">
        <f t="shared" si="29"/>
        <v>67</v>
      </c>
    </row>
    <row r="388" spans="1:8" x14ac:dyDescent="0.2">
      <c r="A388" s="1">
        <v>44819</v>
      </c>
      <c r="B388" s="2">
        <v>0.48722222222222222</v>
      </c>
      <c r="C388">
        <v>0.72459300000000004</v>
      </c>
      <c r="D388" s="6">
        <f t="shared" ref="D388:D451" si="30">C388*4.4482</f>
        <v>3.2231345826000002</v>
      </c>
      <c r="E388" s="6">
        <f t="shared" si="27"/>
        <v>2.7014040925499998</v>
      </c>
      <c r="F388">
        <f t="shared" si="28"/>
        <v>1725.5142010576076</v>
      </c>
      <c r="G388" s="6" t="b">
        <f t="shared" ref="G388:G451" si="31">IF(D388&gt;13.345,1)</f>
        <v>0</v>
      </c>
      <c r="H388">
        <f t="shared" si="29"/>
        <v>67</v>
      </c>
    </row>
    <row r="389" spans="1:8" x14ac:dyDescent="0.2">
      <c r="A389" s="1">
        <v>44819</v>
      </c>
      <c r="B389" s="2">
        <v>0.48722222222222222</v>
      </c>
      <c r="C389">
        <v>0.73314199999999996</v>
      </c>
      <c r="D389" s="6">
        <f t="shared" si="30"/>
        <v>3.2611622443999999</v>
      </c>
      <c r="E389" s="6">
        <f t="shared" ref="E389:E452" si="32">AVERAGEIF($B$4:$B$1132,B389,$D$4:$D$1132)</f>
        <v>2.7014040925499998</v>
      </c>
      <c r="F389">
        <f t="shared" ref="F389:F452" si="33">IF(D389&gt;0,D389+F387, F387)</f>
        <v>1580.0468335783962</v>
      </c>
      <c r="G389" s="6" t="b">
        <f t="shared" si="31"/>
        <v>0</v>
      </c>
      <c r="H389">
        <f t="shared" ref="H389:H452" si="34">IF(D389&gt;13.345,H388+1,H388)</f>
        <v>67</v>
      </c>
    </row>
    <row r="390" spans="1:8" x14ac:dyDescent="0.2">
      <c r="A390" s="1">
        <v>44819</v>
      </c>
      <c r="B390" s="2">
        <v>0.48723379629629626</v>
      </c>
      <c r="C390">
        <v>0.73502599999999996</v>
      </c>
      <c r="D390" s="6">
        <f t="shared" si="30"/>
        <v>3.2695426531999998</v>
      </c>
      <c r="E390" s="6">
        <f t="shared" si="32"/>
        <v>3.0712952756000003</v>
      </c>
      <c r="F390">
        <f t="shared" si="33"/>
        <v>1728.7837437108076</v>
      </c>
      <c r="G390" s="6" t="b">
        <f t="shared" si="31"/>
        <v>0</v>
      </c>
      <c r="H390">
        <f t="shared" si="34"/>
        <v>67</v>
      </c>
    </row>
    <row r="391" spans="1:8" x14ac:dyDescent="0.2">
      <c r="A391" s="1">
        <v>44819</v>
      </c>
      <c r="B391" s="2">
        <v>0.48723379629629626</v>
      </c>
      <c r="C391">
        <v>0.72632300000000005</v>
      </c>
      <c r="D391" s="6">
        <f t="shared" si="30"/>
        <v>3.2308299686000002</v>
      </c>
      <c r="E391" s="6">
        <f t="shared" si="32"/>
        <v>3.0712952756000003</v>
      </c>
      <c r="F391">
        <f t="shared" si="33"/>
        <v>1583.2776635469961</v>
      </c>
      <c r="G391" s="6" t="b">
        <f t="shared" si="31"/>
        <v>0</v>
      </c>
      <c r="H391">
        <f t="shared" si="34"/>
        <v>67</v>
      </c>
    </row>
    <row r="392" spans="1:8" x14ac:dyDescent="0.2">
      <c r="A392" s="1">
        <v>44819</v>
      </c>
      <c r="B392" s="2">
        <v>0.48723379629629626</v>
      </c>
      <c r="C392">
        <v>0.65736600000000001</v>
      </c>
      <c r="D392" s="6">
        <f t="shared" si="30"/>
        <v>2.9240954412</v>
      </c>
      <c r="E392" s="6">
        <f t="shared" si="32"/>
        <v>3.0712952756000003</v>
      </c>
      <c r="F392">
        <f t="shared" si="33"/>
        <v>1731.7078391520076</v>
      </c>
      <c r="G392" s="6" t="b">
        <f t="shared" si="31"/>
        <v>0</v>
      </c>
      <c r="H392">
        <f t="shared" si="34"/>
        <v>67</v>
      </c>
    </row>
    <row r="393" spans="1:8" x14ac:dyDescent="0.2">
      <c r="A393" s="1">
        <v>44819</v>
      </c>
      <c r="B393" s="2">
        <v>0.48723379629629626</v>
      </c>
      <c r="C393">
        <v>0.64311700000000005</v>
      </c>
      <c r="D393" s="6">
        <f t="shared" si="30"/>
        <v>2.8607130394000002</v>
      </c>
      <c r="E393" s="6">
        <f t="shared" si="32"/>
        <v>3.0712952756000003</v>
      </c>
      <c r="F393">
        <f t="shared" si="33"/>
        <v>1586.1383765863961</v>
      </c>
      <c r="G393" s="6" t="b">
        <f t="shared" si="31"/>
        <v>0</v>
      </c>
      <c r="H393">
        <f t="shared" si="34"/>
        <v>67</v>
      </c>
    </row>
    <row r="394" spans="1:8" x14ac:dyDescent="0.2">
      <c r="A394" s="1">
        <v>44819</v>
      </c>
      <c r="B394" s="2">
        <v>0.48724537037037036</v>
      </c>
      <c r="C394">
        <v>0.47120899999999999</v>
      </c>
      <c r="D394" s="6">
        <f t="shared" si="30"/>
        <v>2.0960318737999999</v>
      </c>
      <c r="E394" s="6">
        <f t="shared" si="32"/>
        <v>2.2019731704666667</v>
      </c>
      <c r="F394">
        <f t="shared" si="33"/>
        <v>1733.8038710258077</v>
      </c>
      <c r="G394" s="6" t="b">
        <f t="shared" si="31"/>
        <v>0</v>
      </c>
      <c r="H394">
        <f t="shared" si="34"/>
        <v>67</v>
      </c>
    </row>
    <row r="395" spans="1:8" x14ac:dyDescent="0.2">
      <c r="A395" s="1">
        <v>44819</v>
      </c>
      <c r="B395" s="2">
        <v>0.48724537037037036</v>
      </c>
      <c r="C395">
        <v>0.51894399999999996</v>
      </c>
      <c r="D395" s="6">
        <f t="shared" si="30"/>
        <v>2.3083667007999997</v>
      </c>
      <c r="E395" s="6">
        <f t="shared" si="32"/>
        <v>2.2019731704666667</v>
      </c>
      <c r="F395">
        <f t="shared" si="33"/>
        <v>1588.4467432871961</v>
      </c>
      <c r="G395" s="6" t="b">
        <f t="shared" si="31"/>
        <v>0</v>
      </c>
      <c r="H395">
        <f t="shared" si="34"/>
        <v>67</v>
      </c>
    </row>
    <row r="396" spans="1:8" x14ac:dyDescent="0.2">
      <c r="A396" s="1">
        <v>44819</v>
      </c>
      <c r="B396" s="2">
        <v>0.48724537037037036</v>
      </c>
      <c r="C396">
        <v>0.49492399999999998</v>
      </c>
      <c r="D396" s="6">
        <f t="shared" si="30"/>
        <v>2.2015209367999997</v>
      </c>
      <c r="E396" s="6">
        <f t="shared" si="32"/>
        <v>2.2019731704666667</v>
      </c>
      <c r="F396">
        <f t="shared" si="33"/>
        <v>1736.0053919626077</v>
      </c>
      <c r="G396" s="6" t="b">
        <f t="shared" si="31"/>
        <v>0</v>
      </c>
      <c r="H396">
        <f t="shared" si="34"/>
        <v>67</v>
      </c>
    </row>
    <row r="397" spans="1:8" x14ac:dyDescent="0.2">
      <c r="A397" s="1">
        <v>44819</v>
      </c>
      <c r="B397" s="2">
        <v>0.4872569444444444</v>
      </c>
      <c r="C397">
        <v>0.52423600000000004</v>
      </c>
      <c r="D397" s="6">
        <f t="shared" si="30"/>
        <v>2.3319065752000001</v>
      </c>
      <c r="E397" s="6">
        <f t="shared" si="32"/>
        <v>2.2328151358500001</v>
      </c>
      <c r="F397">
        <f t="shared" si="33"/>
        <v>1590.7786498623962</v>
      </c>
      <c r="G397" s="6" t="b">
        <f t="shared" si="31"/>
        <v>0</v>
      </c>
      <c r="H397">
        <f t="shared" si="34"/>
        <v>67</v>
      </c>
    </row>
    <row r="398" spans="1:8" x14ac:dyDescent="0.2">
      <c r="A398" s="1">
        <v>44819</v>
      </c>
      <c r="B398" s="2">
        <v>0.4872569444444444</v>
      </c>
      <c r="C398">
        <v>0.50998699999999997</v>
      </c>
      <c r="D398" s="6">
        <f t="shared" si="30"/>
        <v>2.2685241733999999</v>
      </c>
      <c r="E398" s="6">
        <f t="shared" si="32"/>
        <v>2.2328151358500001</v>
      </c>
      <c r="F398">
        <f t="shared" si="33"/>
        <v>1738.2739161360078</v>
      </c>
      <c r="G398" s="6" t="b">
        <f t="shared" si="31"/>
        <v>0</v>
      </c>
      <c r="H398">
        <f t="shared" si="34"/>
        <v>67</v>
      </c>
    </row>
    <row r="399" spans="1:8" x14ac:dyDescent="0.2">
      <c r="A399" s="1">
        <v>44819</v>
      </c>
      <c r="B399" s="2">
        <v>0.4872569444444444</v>
      </c>
      <c r="C399">
        <v>0.48337200000000002</v>
      </c>
      <c r="D399" s="6">
        <f t="shared" si="30"/>
        <v>2.1501353303999999</v>
      </c>
      <c r="E399" s="6">
        <f t="shared" si="32"/>
        <v>2.2328151358500001</v>
      </c>
      <c r="F399">
        <f t="shared" si="33"/>
        <v>1592.9287851927961</v>
      </c>
      <c r="G399" s="6" t="b">
        <f t="shared" si="31"/>
        <v>0</v>
      </c>
      <c r="H399">
        <f t="shared" si="34"/>
        <v>67</v>
      </c>
    </row>
    <row r="400" spans="1:8" x14ac:dyDescent="0.2">
      <c r="A400" s="1">
        <v>44819</v>
      </c>
      <c r="B400" s="2">
        <v>0.4872569444444444</v>
      </c>
      <c r="C400">
        <v>0.49024200000000001</v>
      </c>
      <c r="D400" s="6">
        <f t="shared" si="30"/>
        <v>2.1806944644000001</v>
      </c>
      <c r="E400" s="6">
        <f t="shared" si="32"/>
        <v>2.2328151358500001</v>
      </c>
      <c r="F400">
        <f t="shared" si="33"/>
        <v>1740.4546106004077</v>
      </c>
      <c r="G400" s="6" t="b">
        <f t="shared" si="31"/>
        <v>0</v>
      </c>
      <c r="H400">
        <f t="shared" si="34"/>
        <v>67</v>
      </c>
    </row>
    <row r="401" spans="1:8" x14ac:dyDescent="0.2">
      <c r="A401" s="1">
        <v>44819</v>
      </c>
      <c r="B401" s="2">
        <v>0.48726851851851855</v>
      </c>
      <c r="C401">
        <v>0.48769699999999999</v>
      </c>
      <c r="D401" s="6">
        <f t="shared" si="30"/>
        <v>2.1693737953999999</v>
      </c>
      <c r="E401" s="6">
        <f t="shared" si="32"/>
        <v>2.2022548897999998</v>
      </c>
      <c r="F401">
        <f t="shared" si="33"/>
        <v>1595.098158988196</v>
      </c>
      <c r="G401" s="6" t="b">
        <f t="shared" si="31"/>
        <v>0</v>
      </c>
      <c r="H401">
        <f t="shared" si="34"/>
        <v>67</v>
      </c>
    </row>
    <row r="402" spans="1:8" x14ac:dyDescent="0.2">
      <c r="A402" s="1">
        <v>44819</v>
      </c>
      <c r="B402" s="2">
        <v>0.48726851851851855</v>
      </c>
      <c r="C402">
        <v>0.49823200000000001</v>
      </c>
      <c r="D402" s="6">
        <f t="shared" si="30"/>
        <v>2.2162355824</v>
      </c>
      <c r="E402" s="6">
        <f t="shared" si="32"/>
        <v>2.2022548897999998</v>
      </c>
      <c r="F402">
        <f t="shared" si="33"/>
        <v>1742.6708461828077</v>
      </c>
      <c r="G402" s="6" t="b">
        <f t="shared" si="31"/>
        <v>0</v>
      </c>
      <c r="H402">
        <f t="shared" si="34"/>
        <v>67</v>
      </c>
    </row>
    <row r="403" spans="1:8" x14ac:dyDescent="0.2">
      <c r="A403" s="1">
        <v>44819</v>
      </c>
      <c r="B403" s="2">
        <v>0.48726851851851855</v>
      </c>
      <c r="C403">
        <v>0.50199700000000003</v>
      </c>
      <c r="D403" s="6">
        <f t="shared" si="30"/>
        <v>2.2329830554000001</v>
      </c>
      <c r="E403" s="6">
        <f t="shared" si="32"/>
        <v>2.2022548897999998</v>
      </c>
      <c r="F403">
        <f t="shared" si="33"/>
        <v>1597.3311420435959</v>
      </c>
      <c r="G403" s="6" t="b">
        <f t="shared" si="31"/>
        <v>0</v>
      </c>
      <c r="H403">
        <f t="shared" si="34"/>
        <v>67</v>
      </c>
    </row>
    <row r="404" spans="1:8" x14ac:dyDescent="0.2">
      <c r="A404" s="1">
        <v>44819</v>
      </c>
      <c r="B404" s="2">
        <v>0.48726851851851855</v>
      </c>
      <c r="C404">
        <v>0.49242999999999998</v>
      </c>
      <c r="D404" s="6">
        <f t="shared" si="30"/>
        <v>2.1904271259999999</v>
      </c>
      <c r="E404" s="6">
        <f t="shared" si="32"/>
        <v>2.2022548897999998</v>
      </c>
      <c r="F404">
        <f t="shared" si="33"/>
        <v>1744.8612733088078</v>
      </c>
      <c r="G404" s="6" t="b">
        <f t="shared" si="31"/>
        <v>0</v>
      </c>
      <c r="H404">
        <f t="shared" si="34"/>
        <v>67</v>
      </c>
    </row>
    <row r="405" spans="1:8" x14ac:dyDescent="0.2">
      <c r="A405" s="1">
        <v>44819</v>
      </c>
      <c r="B405" s="2">
        <v>0.48728009259259258</v>
      </c>
      <c r="C405">
        <v>0.47492400000000001</v>
      </c>
      <c r="D405" s="6">
        <f t="shared" si="30"/>
        <v>2.1125569367999999</v>
      </c>
      <c r="E405" s="6">
        <f t="shared" si="32"/>
        <v>2.1690924467499997</v>
      </c>
      <c r="F405">
        <f t="shared" si="33"/>
        <v>1599.443698980396</v>
      </c>
      <c r="G405" s="6" t="b">
        <f t="shared" si="31"/>
        <v>0</v>
      </c>
      <c r="H405">
        <f t="shared" si="34"/>
        <v>67</v>
      </c>
    </row>
    <row r="406" spans="1:8" x14ac:dyDescent="0.2">
      <c r="A406" s="1">
        <v>44819</v>
      </c>
      <c r="B406" s="2">
        <v>0.48728009259259258</v>
      </c>
      <c r="C406">
        <v>0.47471999999999998</v>
      </c>
      <c r="D406" s="6">
        <f t="shared" si="30"/>
        <v>2.1116495039999998</v>
      </c>
      <c r="E406" s="6">
        <f t="shared" si="32"/>
        <v>2.1690924467499997</v>
      </c>
      <c r="F406">
        <f t="shared" si="33"/>
        <v>1746.9729228128078</v>
      </c>
      <c r="G406" s="6" t="b">
        <f t="shared" si="31"/>
        <v>0</v>
      </c>
      <c r="H406">
        <f t="shared" si="34"/>
        <v>67</v>
      </c>
    </row>
    <row r="407" spans="1:8" x14ac:dyDescent="0.2">
      <c r="A407" s="1">
        <v>44819</v>
      </c>
      <c r="B407" s="2">
        <v>0.48728009259259258</v>
      </c>
      <c r="C407">
        <v>0.48591600000000001</v>
      </c>
      <c r="D407" s="6">
        <f t="shared" si="30"/>
        <v>2.1614515511999999</v>
      </c>
      <c r="E407" s="6">
        <f t="shared" si="32"/>
        <v>2.1690924467499997</v>
      </c>
      <c r="F407">
        <f t="shared" si="33"/>
        <v>1601.6051505315959</v>
      </c>
      <c r="G407" s="6" t="b">
        <f t="shared" si="31"/>
        <v>0</v>
      </c>
      <c r="H407">
        <f t="shared" si="34"/>
        <v>67</v>
      </c>
    </row>
    <row r="408" spans="1:8" x14ac:dyDescent="0.2">
      <c r="A408" s="1">
        <v>44819</v>
      </c>
      <c r="B408" s="2">
        <v>0.48728009259259258</v>
      </c>
      <c r="C408">
        <v>0.51497499999999996</v>
      </c>
      <c r="D408" s="6">
        <f t="shared" si="30"/>
        <v>2.290711795</v>
      </c>
      <c r="E408" s="6">
        <f t="shared" si="32"/>
        <v>2.1690924467499997</v>
      </c>
      <c r="F408">
        <f t="shared" si="33"/>
        <v>1749.2636346078079</v>
      </c>
      <c r="G408" s="6" t="b">
        <f t="shared" si="31"/>
        <v>0</v>
      </c>
      <c r="H408">
        <f t="shared" si="34"/>
        <v>67</v>
      </c>
    </row>
    <row r="409" spans="1:8" x14ac:dyDescent="0.2">
      <c r="A409" s="1">
        <v>44819</v>
      </c>
      <c r="B409" s="2">
        <v>0.48729166666666668</v>
      </c>
      <c r="C409">
        <v>0.51924899999999996</v>
      </c>
      <c r="D409" s="6">
        <f t="shared" si="30"/>
        <v>2.3097234017999999</v>
      </c>
      <c r="E409" s="6">
        <f t="shared" si="32"/>
        <v>2.2110267401999999</v>
      </c>
      <c r="F409">
        <f t="shared" si="33"/>
        <v>1603.9148739333959</v>
      </c>
      <c r="G409" s="6" t="b">
        <f t="shared" si="31"/>
        <v>0</v>
      </c>
      <c r="H409">
        <f t="shared" si="34"/>
        <v>67</v>
      </c>
    </row>
    <row r="410" spans="1:8" x14ac:dyDescent="0.2">
      <c r="A410" s="1">
        <v>44819</v>
      </c>
      <c r="B410" s="2">
        <v>0.48729166666666668</v>
      </c>
      <c r="C410">
        <v>0.50398200000000004</v>
      </c>
      <c r="D410" s="6">
        <f t="shared" si="30"/>
        <v>2.2418127324000001</v>
      </c>
      <c r="E410" s="6">
        <f t="shared" si="32"/>
        <v>2.2110267401999999</v>
      </c>
      <c r="F410">
        <f t="shared" si="33"/>
        <v>1751.5054473402079</v>
      </c>
      <c r="G410" s="6" t="b">
        <f t="shared" si="31"/>
        <v>0</v>
      </c>
      <c r="H410">
        <f t="shared" si="34"/>
        <v>67</v>
      </c>
    </row>
    <row r="411" spans="1:8" x14ac:dyDescent="0.2">
      <c r="A411" s="1">
        <v>44819</v>
      </c>
      <c r="B411" s="2">
        <v>0.48729166666666668</v>
      </c>
      <c r="C411">
        <v>0.46795199999999998</v>
      </c>
      <c r="D411" s="6">
        <f t="shared" si="30"/>
        <v>2.0815440863999997</v>
      </c>
      <c r="E411" s="6">
        <f t="shared" si="32"/>
        <v>2.2110267401999999</v>
      </c>
      <c r="F411">
        <f t="shared" si="33"/>
        <v>1605.996418019796</v>
      </c>
      <c r="G411" s="6" t="b">
        <f t="shared" si="31"/>
        <v>0</v>
      </c>
      <c r="H411">
        <f t="shared" si="34"/>
        <v>67</v>
      </c>
    </row>
    <row r="412" spans="1:8" x14ac:dyDescent="0.2">
      <c r="A412" s="1">
        <v>44819</v>
      </c>
      <c r="B412" s="2">
        <v>0.48730324074074072</v>
      </c>
      <c r="C412">
        <v>0.43141200000000002</v>
      </c>
      <c r="D412" s="6">
        <f t="shared" si="30"/>
        <v>1.9190068584</v>
      </c>
      <c r="E412" s="6">
        <f t="shared" si="32"/>
        <v>1.84000349025</v>
      </c>
      <c r="F412">
        <f t="shared" si="33"/>
        <v>1753.4244541986079</v>
      </c>
      <c r="G412" s="6" t="b">
        <f t="shared" si="31"/>
        <v>0</v>
      </c>
      <c r="H412">
        <f t="shared" si="34"/>
        <v>67</v>
      </c>
    </row>
    <row r="413" spans="1:8" x14ac:dyDescent="0.2">
      <c r="A413" s="1">
        <v>44819</v>
      </c>
      <c r="B413" s="2">
        <v>0.48730324074074072</v>
      </c>
      <c r="C413">
        <v>0.40810400000000002</v>
      </c>
      <c r="D413" s="6">
        <f t="shared" si="30"/>
        <v>1.8153282128000001</v>
      </c>
      <c r="E413" s="6">
        <f t="shared" si="32"/>
        <v>1.84000349025</v>
      </c>
      <c r="F413">
        <f t="shared" si="33"/>
        <v>1607.8117462325961</v>
      </c>
      <c r="G413" s="6" t="b">
        <f t="shared" si="31"/>
        <v>0</v>
      </c>
      <c r="H413">
        <f t="shared" si="34"/>
        <v>67</v>
      </c>
    </row>
    <row r="414" spans="1:8" x14ac:dyDescent="0.2">
      <c r="A414" s="1">
        <v>44819</v>
      </c>
      <c r="B414" s="2">
        <v>0.48730324074074072</v>
      </c>
      <c r="C414">
        <v>0.382048</v>
      </c>
      <c r="D414" s="6">
        <f t="shared" si="30"/>
        <v>1.6994259136000001</v>
      </c>
      <c r="E414" s="6">
        <f t="shared" si="32"/>
        <v>1.84000349025</v>
      </c>
      <c r="F414">
        <f t="shared" si="33"/>
        <v>1755.1238801122079</v>
      </c>
      <c r="G414" s="6" t="b">
        <f t="shared" si="31"/>
        <v>0</v>
      </c>
      <c r="H414">
        <f t="shared" si="34"/>
        <v>67</v>
      </c>
    </row>
    <row r="415" spans="1:8" x14ac:dyDescent="0.2">
      <c r="A415" s="1">
        <v>44819</v>
      </c>
      <c r="B415" s="2">
        <v>0.48730324074074072</v>
      </c>
      <c r="C415">
        <v>0.43304100000000001</v>
      </c>
      <c r="D415" s="6">
        <f t="shared" si="30"/>
        <v>1.9262529762</v>
      </c>
      <c r="E415" s="6">
        <f t="shared" si="32"/>
        <v>1.84000349025</v>
      </c>
      <c r="F415">
        <f t="shared" si="33"/>
        <v>1609.7379992087961</v>
      </c>
      <c r="G415" s="6" t="b">
        <f t="shared" si="31"/>
        <v>0</v>
      </c>
      <c r="H415">
        <f t="shared" si="34"/>
        <v>67</v>
      </c>
    </row>
    <row r="416" spans="1:8" x14ac:dyDescent="0.2">
      <c r="A416" s="1">
        <v>44819</v>
      </c>
      <c r="B416" s="2">
        <v>0.48731481481481481</v>
      </c>
      <c r="C416">
        <v>0.393092</v>
      </c>
      <c r="D416" s="6">
        <f t="shared" si="30"/>
        <v>1.7485518343999999</v>
      </c>
      <c r="E416" s="6">
        <f t="shared" si="32"/>
        <v>1.7026530826999999</v>
      </c>
      <c r="F416">
        <f t="shared" si="33"/>
        <v>1756.8724319466078</v>
      </c>
      <c r="G416" s="6" t="b">
        <f t="shared" si="31"/>
        <v>0</v>
      </c>
      <c r="H416">
        <f t="shared" si="34"/>
        <v>67</v>
      </c>
    </row>
    <row r="417" spans="1:8" x14ac:dyDescent="0.2">
      <c r="A417" s="1">
        <v>44819</v>
      </c>
      <c r="B417" s="2">
        <v>0.48731481481481481</v>
      </c>
      <c r="C417">
        <v>0.373193</v>
      </c>
      <c r="D417" s="6">
        <f t="shared" si="30"/>
        <v>1.6600371026</v>
      </c>
      <c r="E417" s="6">
        <f t="shared" si="32"/>
        <v>1.7026530826999999</v>
      </c>
      <c r="F417">
        <f t="shared" si="33"/>
        <v>1611.398036311396</v>
      </c>
      <c r="G417" s="6" t="b">
        <f t="shared" si="31"/>
        <v>0</v>
      </c>
      <c r="H417">
        <f t="shared" si="34"/>
        <v>67</v>
      </c>
    </row>
    <row r="418" spans="1:8" x14ac:dyDescent="0.2">
      <c r="A418" s="1">
        <v>44819</v>
      </c>
      <c r="B418" s="2">
        <v>0.48731481481481481</v>
      </c>
      <c r="C418">
        <v>0.33512700000000001</v>
      </c>
      <c r="D418" s="6">
        <f t="shared" si="30"/>
        <v>1.4907119214</v>
      </c>
      <c r="E418" s="6">
        <f t="shared" si="32"/>
        <v>1.7026530826999999</v>
      </c>
      <c r="F418">
        <f t="shared" si="33"/>
        <v>1758.3631438680077</v>
      </c>
      <c r="G418" s="6" t="b">
        <f t="shared" si="31"/>
        <v>0</v>
      </c>
      <c r="H418">
        <f t="shared" si="34"/>
        <v>67</v>
      </c>
    </row>
    <row r="419" spans="1:8" x14ac:dyDescent="0.2">
      <c r="A419" s="1">
        <v>44819</v>
      </c>
      <c r="B419" s="2">
        <v>0.48731481481481481</v>
      </c>
      <c r="C419">
        <v>0.42968200000000001</v>
      </c>
      <c r="D419" s="6">
        <f t="shared" si="30"/>
        <v>1.9113114724</v>
      </c>
      <c r="E419" s="6">
        <f t="shared" si="32"/>
        <v>1.7026530826999999</v>
      </c>
      <c r="F419">
        <f t="shared" si="33"/>
        <v>1613.3093477837961</v>
      </c>
      <c r="G419" s="6" t="b">
        <f t="shared" si="31"/>
        <v>0</v>
      </c>
      <c r="H419">
        <f t="shared" si="34"/>
        <v>67</v>
      </c>
    </row>
    <row r="420" spans="1:8" x14ac:dyDescent="0.2">
      <c r="A420" s="1">
        <v>44819</v>
      </c>
      <c r="B420" s="2">
        <v>0.48732638888888885</v>
      </c>
      <c r="C420">
        <v>0.43115799999999999</v>
      </c>
      <c r="D420" s="6">
        <f t="shared" si="30"/>
        <v>1.9178770156</v>
      </c>
      <c r="E420" s="6">
        <f t="shared" si="32"/>
        <v>1.5282914270499999</v>
      </c>
      <c r="F420">
        <f t="shared" si="33"/>
        <v>1760.2810208836077</v>
      </c>
      <c r="G420" s="6" t="b">
        <f t="shared" si="31"/>
        <v>0</v>
      </c>
      <c r="H420">
        <f t="shared" si="34"/>
        <v>67</v>
      </c>
    </row>
    <row r="421" spans="1:8" x14ac:dyDescent="0.2">
      <c r="A421" s="1">
        <v>44819</v>
      </c>
      <c r="B421" s="2">
        <v>0.48732638888888885</v>
      </c>
      <c r="C421">
        <v>0.274364</v>
      </c>
      <c r="D421" s="6">
        <f t="shared" si="30"/>
        <v>1.2204259447999999</v>
      </c>
      <c r="E421" s="6">
        <f t="shared" si="32"/>
        <v>1.5282914270499999</v>
      </c>
      <c r="F421">
        <f t="shared" si="33"/>
        <v>1614.529773728596</v>
      </c>
      <c r="G421" s="6" t="b">
        <f t="shared" si="31"/>
        <v>0</v>
      </c>
      <c r="H421">
        <f t="shared" si="34"/>
        <v>67</v>
      </c>
    </row>
    <row r="422" spans="1:8" x14ac:dyDescent="0.2">
      <c r="A422" s="1">
        <v>44819</v>
      </c>
      <c r="B422" s="2">
        <v>0.48732638888888885</v>
      </c>
      <c r="C422">
        <v>0.291412</v>
      </c>
      <c r="D422" s="6">
        <f t="shared" si="30"/>
        <v>1.2962588584000001</v>
      </c>
      <c r="E422" s="6">
        <f t="shared" si="32"/>
        <v>1.5282914270499999</v>
      </c>
      <c r="F422">
        <f t="shared" si="33"/>
        <v>1761.5772797420077</v>
      </c>
      <c r="G422" s="6" t="b">
        <f t="shared" si="31"/>
        <v>0</v>
      </c>
      <c r="H422">
        <f t="shared" si="34"/>
        <v>67</v>
      </c>
    </row>
    <row r="423" spans="1:8" x14ac:dyDescent="0.2">
      <c r="A423" s="1">
        <v>44819</v>
      </c>
      <c r="B423" s="2">
        <v>0.48732638888888885</v>
      </c>
      <c r="C423">
        <v>0.37736700000000001</v>
      </c>
      <c r="D423" s="6">
        <f t="shared" si="30"/>
        <v>1.6786038893999999</v>
      </c>
      <c r="E423" s="6">
        <f t="shared" si="32"/>
        <v>1.5282914270499999</v>
      </c>
      <c r="F423">
        <f t="shared" si="33"/>
        <v>1616.2083776179959</v>
      </c>
      <c r="G423" s="6" t="b">
        <f t="shared" si="31"/>
        <v>0</v>
      </c>
      <c r="H423">
        <f t="shared" si="34"/>
        <v>67</v>
      </c>
    </row>
    <row r="424" spans="1:8" x14ac:dyDescent="0.2">
      <c r="A424" s="1">
        <v>44819</v>
      </c>
      <c r="B424" s="2">
        <v>0.487337962962963</v>
      </c>
      <c r="C424">
        <v>0.37477100000000002</v>
      </c>
      <c r="D424" s="6">
        <f t="shared" si="30"/>
        <v>1.6670563622000001</v>
      </c>
      <c r="E424" s="6">
        <f t="shared" si="32"/>
        <v>1.6026167715333333</v>
      </c>
      <c r="F424">
        <f t="shared" si="33"/>
        <v>1763.2443361042076</v>
      </c>
      <c r="G424" s="6" t="b">
        <f t="shared" si="31"/>
        <v>0</v>
      </c>
      <c r="H424">
        <f t="shared" si="34"/>
        <v>67</v>
      </c>
    </row>
    <row r="425" spans="1:8" x14ac:dyDescent="0.2">
      <c r="A425" s="1">
        <v>44819</v>
      </c>
      <c r="B425" s="2">
        <v>0.487337962962963</v>
      </c>
      <c r="C425">
        <v>0.44550899999999999</v>
      </c>
      <c r="D425" s="6">
        <f t="shared" si="30"/>
        <v>1.9817131338</v>
      </c>
      <c r="E425" s="6">
        <f t="shared" si="32"/>
        <v>1.6026167715333333</v>
      </c>
      <c r="F425">
        <f t="shared" si="33"/>
        <v>1618.1900907517959</v>
      </c>
      <c r="G425" s="6" t="b">
        <f t="shared" si="31"/>
        <v>0</v>
      </c>
      <c r="H425">
        <f t="shared" si="34"/>
        <v>67</v>
      </c>
    </row>
    <row r="426" spans="1:8" x14ac:dyDescent="0.2">
      <c r="A426" s="1">
        <v>44819</v>
      </c>
      <c r="B426" s="2">
        <v>0.487337962962963</v>
      </c>
      <c r="C426">
        <v>0.260573</v>
      </c>
      <c r="D426" s="6">
        <f t="shared" si="30"/>
        <v>1.1590808185999999</v>
      </c>
      <c r="E426" s="6">
        <f t="shared" si="32"/>
        <v>1.6026167715333333</v>
      </c>
      <c r="F426">
        <f t="shared" si="33"/>
        <v>1764.4034169228075</v>
      </c>
      <c r="G426" s="6" t="b">
        <f t="shared" si="31"/>
        <v>0</v>
      </c>
      <c r="H426">
        <f t="shared" si="34"/>
        <v>67</v>
      </c>
    </row>
    <row r="427" spans="1:8" x14ac:dyDescent="0.2">
      <c r="A427" s="1">
        <v>44819</v>
      </c>
      <c r="B427" s="2">
        <v>0.48734953703703704</v>
      </c>
      <c r="C427">
        <v>0.27075100000000002</v>
      </c>
      <c r="D427" s="6">
        <f t="shared" si="30"/>
        <v>1.2043545982000001</v>
      </c>
      <c r="E427" s="6">
        <f t="shared" si="32"/>
        <v>2.0390426474499996</v>
      </c>
      <c r="F427">
        <f t="shared" si="33"/>
        <v>1619.394445349996</v>
      </c>
      <c r="G427" s="6" t="b">
        <f t="shared" si="31"/>
        <v>0</v>
      </c>
      <c r="H427">
        <f t="shared" si="34"/>
        <v>67</v>
      </c>
    </row>
    <row r="428" spans="1:8" x14ac:dyDescent="0.2">
      <c r="A428" s="1">
        <v>44819</v>
      </c>
      <c r="B428" s="2">
        <v>0.48734953703703704</v>
      </c>
      <c r="C428">
        <v>0.42296499999999998</v>
      </c>
      <c r="D428" s="6">
        <f t="shared" si="30"/>
        <v>1.8814329129999998</v>
      </c>
      <c r="E428" s="6">
        <f t="shared" si="32"/>
        <v>2.0390426474499996</v>
      </c>
      <c r="F428">
        <f t="shared" si="33"/>
        <v>1766.2848498358076</v>
      </c>
      <c r="G428" s="6" t="b">
        <f t="shared" si="31"/>
        <v>0</v>
      </c>
      <c r="H428">
        <f t="shared" si="34"/>
        <v>67</v>
      </c>
    </row>
    <row r="429" spans="1:8" x14ac:dyDescent="0.2">
      <c r="A429" s="1">
        <v>44819</v>
      </c>
      <c r="B429" s="2">
        <v>0.48734953703703704</v>
      </c>
      <c r="C429">
        <v>0.57248100000000002</v>
      </c>
      <c r="D429" s="6">
        <f t="shared" si="30"/>
        <v>2.5465099842000001</v>
      </c>
      <c r="E429" s="6">
        <f t="shared" si="32"/>
        <v>2.0390426474499996</v>
      </c>
      <c r="F429">
        <f t="shared" si="33"/>
        <v>1621.9409553341959</v>
      </c>
      <c r="G429" s="6" t="b">
        <f t="shared" si="31"/>
        <v>0</v>
      </c>
      <c r="H429">
        <f t="shared" si="34"/>
        <v>67</v>
      </c>
    </row>
    <row r="430" spans="1:8" x14ac:dyDescent="0.2">
      <c r="A430" s="1">
        <v>44819</v>
      </c>
      <c r="B430" s="2">
        <v>0.48734953703703704</v>
      </c>
      <c r="C430">
        <v>0.56739200000000001</v>
      </c>
      <c r="D430" s="6">
        <f t="shared" si="30"/>
        <v>2.5238730943999999</v>
      </c>
      <c r="E430" s="6">
        <f t="shared" si="32"/>
        <v>2.0390426474499996</v>
      </c>
      <c r="F430">
        <f t="shared" si="33"/>
        <v>1768.8087229302075</v>
      </c>
      <c r="G430" s="6" t="b">
        <f t="shared" si="31"/>
        <v>0</v>
      </c>
      <c r="H430">
        <f t="shared" si="34"/>
        <v>67</v>
      </c>
    </row>
    <row r="431" spans="1:8" x14ac:dyDescent="0.2">
      <c r="A431" s="1">
        <v>44819</v>
      </c>
      <c r="B431" s="2">
        <v>0.48736111111111113</v>
      </c>
      <c r="C431">
        <v>0.68891899999999995</v>
      </c>
      <c r="D431" s="6">
        <f t="shared" si="30"/>
        <v>3.0644494957999999</v>
      </c>
      <c r="E431" s="6">
        <f t="shared" si="32"/>
        <v>2.2447574407999999</v>
      </c>
      <c r="F431">
        <f t="shared" si="33"/>
        <v>1625.005404829996</v>
      </c>
      <c r="G431" s="6" t="b">
        <f t="shared" si="31"/>
        <v>0</v>
      </c>
      <c r="H431">
        <f t="shared" si="34"/>
        <v>67</v>
      </c>
    </row>
    <row r="432" spans="1:8" x14ac:dyDescent="0.2">
      <c r="A432" s="1">
        <v>44819</v>
      </c>
      <c r="B432" s="2">
        <v>0.48736111111111113</v>
      </c>
      <c r="C432">
        <v>0.66036899999999998</v>
      </c>
      <c r="D432" s="6">
        <f t="shared" si="30"/>
        <v>2.9374533858</v>
      </c>
      <c r="E432" s="6">
        <f t="shared" si="32"/>
        <v>2.2447574407999999</v>
      </c>
      <c r="F432">
        <f t="shared" si="33"/>
        <v>1771.7461763160074</v>
      </c>
      <c r="G432" s="6" t="b">
        <f t="shared" si="31"/>
        <v>0</v>
      </c>
      <c r="H432">
        <f t="shared" si="34"/>
        <v>67</v>
      </c>
    </row>
    <row r="433" spans="1:8" x14ac:dyDescent="0.2">
      <c r="A433" s="1">
        <v>44819</v>
      </c>
      <c r="B433" s="2">
        <v>0.48736111111111113</v>
      </c>
      <c r="C433">
        <v>0.357265</v>
      </c>
      <c r="D433" s="6">
        <f t="shared" si="30"/>
        <v>1.5891861729999999</v>
      </c>
      <c r="E433" s="6">
        <f t="shared" si="32"/>
        <v>2.2447574407999999</v>
      </c>
      <c r="F433">
        <f t="shared" si="33"/>
        <v>1626.5945910029959</v>
      </c>
      <c r="G433" s="6" t="b">
        <f t="shared" si="31"/>
        <v>0</v>
      </c>
      <c r="H433">
        <f t="shared" si="34"/>
        <v>67</v>
      </c>
    </row>
    <row r="434" spans="1:8" x14ac:dyDescent="0.2">
      <c r="A434" s="1">
        <v>44819</v>
      </c>
      <c r="B434" s="2">
        <v>0.48736111111111113</v>
      </c>
      <c r="C434">
        <v>0.31202299999999999</v>
      </c>
      <c r="D434" s="6">
        <f t="shared" si="30"/>
        <v>1.3879407086</v>
      </c>
      <c r="E434" s="6">
        <f t="shared" si="32"/>
        <v>2.2447574407999999</v>
      </c>
      <c r="F434">
        <f t="shared" si="33"/>
        <v>1773.1341170246073</v>
      </c>
      <c r="G434" s="6" t="b">
        <f t="shared" si="31"/>
        <v>0</v>
      </c>
      <c r="H434">
        <f t="shared" si="34"/>
        <v>67</v>
      </c>
    </row>
    <row r="435" spans="1:8" x14ac:dyDescent="0.2">
      <c r="A435" s="1">
        <v>44819</v>
      </c>
      <c r="B435" s="2">
        <v>0.48737268518518517</v>
      </c>
      <c r="C435">
        <v>0.40881699999999999</v>
      </c>
      <c r="D435" s="6">
        <f t="shared" si="30"/>
        <v>1.8184997794</v>
      </c>
      <c r="E435" s="6">
        <f t="shared" si="32"/>
        <v>1.8053701757333334</v>
      </c>
      <c r="F435">
        <f t="shared" si="33"/>
        <v>1628.413090782396</v>
      </c>
      <c r="G435" s="6" t="b">
        <f t="shared" si="31"/>
        <v>0</v>
      </c>
      <c r="H435">
        <f t="shared" si="34"/>
        <v>67</v>
      </c>
    </row>
    <row r="436" spans="1:8" x14ac:dyDescent="0.2">
      <c r="A436" s="1">
        <v>44819</v>
      </c>
      <c r="B436" s="2">
        <v>0.48737268518518517</v>
      </c>
      <c r="C436">
        <v>0.46403299999999997</v>
      </c>
      <c r="D436" s="6">
        <f t="shared" si="30"/>
        <v>2.0641115906</v>
      </c>
      <c r="E436" s="6">
        <f t="shared" si="32"/>
        <v>1.8053701757333334</v>
      </c>
      <c r="F436">
        <f t="shared" si="33"/>
        <v>1775.1982286152074</v>
      </c>
      <c r="G436" s="6" t="b">
        <f t="shared" si="31"/>
        <v>0</v>
      </c>
      <c r="H436">
        <f t="shared" si="34"/>
        <v>67</v>
      </c>
    </row>
    <row r="437" spans="1:8" x14ac:dyDescent="0.2">
      <c r="A437" s="1">
        <v>44819</v>
      </c>
      <c r="B437" s="2">
        <v>0.48737268518518517</v>
      </c>
      <c r="C437">
        <v>0.344746</v>
      </c>
      <c r="D437" s="6">
        <f t="shared" si="30"/>
        <v>1.5334991571999999</v>
      </c>
      <c r="E437" s="6">
        <f t="shared" si="32"/>
        <v>1.8053701757333334</v>
      </c>
      <c r="F437">
        <f t="shared" si="33"/>
        <v>1629.9465899395959</v>
      </c>
      <c r="G437" s="6" t="b">
        <f t="shared" si="31"/>
        <v>0</v>
      </c>
      <c r="H437">
        <f t="shared" si="34"/>
        <v>67</v>
      </c>
    </row>
    <row r="438" spans="1:8" x14ac:dyDescent="0.2">
      <c r="A438" s="1">
        <v>44819</v>
      </c>
      <c r="B438" s="2">
        <v>0.48738425925925927</v>
      </c>
      <c r="C438">
        <v>0.33884199999999998</v>
      </c>
      <c r="D438" s="6">
        <f t="shared" si="30"/>
        <v>1.5072369844</v>
      </c>
      <c r="E438" s="6">
        <f t="shared" si="32"/>
        <v>2.17169464375</v>
      </c>
      <c r="F438">
        <f t="shared" si="33"/>
        <v>1776.7054655996074</v>
      </c>
      <c r="G438" s="6" t="b">
        <f t="shared" si="31"/>
        <v>0</v>
      </c>
      <c r="H438">
        <f t="shared" si="34"/>
        <v>67</v>
      </c>
    </row>
    <row r="439" spans="1:8" x14ac:dyDescent="0.2">
      <c r="A439" s="1">
        <v>44819</v>
      </c>
      <c r="B439" s="2">
        <v>0.48738425925925927</v>
      </c>
      <c r="C439">
        <v>0.44988600000000001</v>
      </c>
      <c r="D439" s="6">
        <f t="shared" si="30"/>
        <v>2.0011829051999999</v>
      </c>
      <c r="E439" s="6">
        <f t="shared" si="32"/>
        <v>2.17169464375</v>
      </c>
      <c r="F439">
        <f t="shared" si="33"/>
        <v>1631.947772844796</v>
      </c>
      <c r="G439" s="6" t="b">
        <f t="shared" si="31"/>
        <v>0</v>
      </c>
      <c r="H439">
        <f t="shared" si="34"/>
        <v>67</v>
      </c>
    </row>
    <row r="440" spans="1:8" x14ac:dyDescent="0.2">
      <c r="A440" s="1">
        <v>44819</v>
      </c>
      <c r="B440" s="2">
        <v>0.48738425925925927</v>
      </c>
      <c r="C440">
        <v>0.56800200000000001</v>
      </c>
      <c r="D440" s="6">
        <f t="shared" si="30"/>
        <v>2.5265864963999998</v>
      </c>
      <c r="E440" s="6">
        <f t="shared" si="32"/>
        <v>2.17169464375</v>
      </c>
      <c r="F440">
        <f t="shared" si="33"/>
        <v>1779.2320520960072</v>
      </c>
      <c r="G440" s="6" t="b">
        <f t="shared" si="31"/>
        <v>0</v>
      </c>
      <c r="H440">
        <f t="shared" si="34"/>
        <v>67</v>
      </c>
    </row>
    <row r="441" spans="1:8" x14ac:dyDescent="0.2">
      <c r="A441" s="1">
        <v>44819</v>
      </c>
      <c r="B441" s="2">
        <v>0.48738425925925927</v>
      </c>
      <c r="C441">
        <v>0.59614500000000004</v>
      </c>
      <c r="D441" s="6">
        <f t="shared" si="30"/>
        <v>2.6517721890000003</v>
      </c>
      <c r="E441" s="6">
        <f t="shared" si="32"/>
        <v>2.17169464375</v>
      </c>
      <c r="F441">
        <f t="shared" si="33"/>
        <v>1634.5995450337959</v>
      </c>
      <c r="G441" s="6" t="b">
        <f t="shared" si="31"/>
        <v>0</v>
      </c>
      <c r="H441">
        <f t="shared" si="34"/>
        <v>67</v>
      </c>
    </row>
    <row r="442" spans="1:8" x14ac:dyDescent="0.2">
      <c r="A442" s="1">
        <v>44819</v>
      </c>
      <c r="B442" s="2">
        <v>0.48739583333333331</v>
      </c>
      <c r="C442">
        <v>0.76785000000000003</v>
      </c>
      <c r="D442" s="6">
        <f t="shared" si="30"/>
        <v>3.4155503700000001</v>
      </c>
      <c r="E442" s="6">
        <f t="shared" si="32"/>
        <v>6.8316122830000001</v>
      </c>
      <c r="F442">
        <f t="shared" si="33"/>
        <v>1782.6476024660071</v>
      </c>
      <c r="G442" s="6" t="b">
        <f t="shared" si="31"/>
        <v>0</v>
      </c>
      <c r="H442">
        <f t="shared" si="34"/>
        <v>67</v>
      </c>
    </row>
    <row r="443" spans="1:8" x14ac:dyDescent="0.2">
      <c r="A443" s="1">
        <v>44819</v>
      </c>
      <c r="B443" s="2">
        <v>0.48739583333333331</v>
      </c>
      <c r="C443">
        <v>1.1341600000000001</v>
      </c>
      <c r="D443" s="6">
        <f t="shared" si="30"/>
        <v>5.0449705119999999</v>
      </c>
      <c r="E443" s="6">
        <f t="shared" si="32"/>
        <v>6.8316122830000001</v>
      </c>
      <c r="F443">
        <f t="shared" si="33"/>
        <v>1639.6445155457959</v>
      </c>
      <c r="G443" s="6" t="b">
        <f t="shared" si="31"/>
        <v>0</v>
      </c>
      <c r="H443">
        <f t="shared" si="34"/>
        <v>67</v>
      </c>
    </row>
    <row r="444" spans="1:8" x14ac:dyDescent="0.2">
      <c r="A444" s="1">
        <v>44819</v>
      </c>
      <c r="B444" s="2">
        <v>0.48739583333333331</v>
      </c>
      <c r="C444">
        <v>2.1524800000000002</v>
      </c>
      <c r="D444" s="6">
        <f t="shared" si="30"/>
        <v>9.5746615360000007</v>
      </c>
      <c r="E444" s="6">
        <f t="shared" si="32"/>
        <v>6.8316122830000001</v>
      </c>
      <c r="F444">
        <f t="shared" si="33"/>
        <v>1792.222264002007</v>
      </c>
      <c r="G444" s="6" t="b">
        <f t="shared" si="31"/>
        <v>0</v>
      </c>
      <c r="H444">
        <f t="shared" si="34"/>
        <v>67</v>
      </c>
    </row>
    <row r="445" spans="1:8" x14ac:dyDescent="0.2">
      <c r="A445" s="1">
        <v>44819</v>
      </c>
      <c r="B445" s="2">
        <v>0.48739583333333331</v>
      </c>
      <c r="C445">
        <v>2.0887699999999998</v>
      </c>
      <c r="D445" s="6">
        <f t="shared" si="30"/>
        <v>9.2912667139999989</v>
      </c>
      <c r="E445" s="6">
        <f t="shared" si="32"/>
        <v>6.8316122830000001</v>
      </c>
      <c r="F445">
        <f t="shared" si="33"/>
        <v>1648.9357822597958</v>
      </c>
      <c r="G445" s="6" t="b">
        <f t="shared" si="31"/>
        <v>0</v>
      </c>
      <c r="H445">
        <f t="shared" si="34"/>
        <v>67</v>
      </c>
    </row>
    <row r="446" spans="1:8" x14ac:dyDescent="0.2">
      <c r="A446" s="1">
        <v>44819</v>
      </c>
      <c r="B446" s="2">
        <v>0.48740740740740746</v>
      </c>
      <c r="C446">
        <v>1.05782</v>
      </c>
      <c r="D446" s="6">
        <f t="shared" si="30"/>
        <v>4.7053949240000001</v>
      </c>
      <c r="E446" s="6">
        <f t="shared" si="32"/>
        <v>4.3716853997499996</v>
      </c>
      <c r="F446">
        <f t="shared" si="33"/>
        <v>1796.9276589260071</v>
      </c>
      <c r="G446" s="6" t="b">
        <f t="shared" si="31"/>
        <v>0</v>
      </c>
      <c r="H446">
        <f t="shared" si="34"/>
        <v>67</v>
      </c>
    </row>
    <row r="447" spans="1:8" x14ac:dyDescent="0.2">
      <c r="A447" s="1">
        <v>44819</v>
      </c>
      <c r="B447" s="2">
        <v>0.48740740740740746</v>
      </c>
      <c r="C447">
        <v>0.79680700000000004</v>
      </c>
      <c r="D447" s="6">
        <f t="shared" si="30"/>
        <v>3.5443568974000002</v>
      </c>
      <c r="E447" s="6">
        <f t="shared" si="32"/>
        <v>4.3716853997499996</v>
      </c>
      <c r="F447">
        <f t="shared" si="33"/>
        <v>1652.4801391571957</v>
      </c>
      <c r="G447" s="6" t="b">
        <f t="shared" si="31"/>
        <v>0</v>
      </c>
      <c r="H447">
        <f t="shared" si="34"/>
        <v>67</v>
      </c>
    </row>
    <row r="448" spans="1:8" x14ac:dyDescent="0.2">
      <c r="A448" s="1">
        <v>44819</v>
      </c>
      <c r="B448" s="2">
        <v>0.48740740740740746</v>
      </c>
      <c r="C448">
        <v>0.529478</v>
      </c>
      <c r="D448" s="6">
        <f t="shared" si="30"/>
        <v>2.3552240395999999</v>
      </c>
      <c r="E448" s="6">
        <f t="shared" si="32"/>
        <v>4.3716853997499996</v>
      </c>
      <c r="F448">
        <f t="shared" si="33"/>
        <v>1799.2828829656071</v>
      </c>
      <c r="G448" s="6" t="b">
        <f t="shared" si="31"/>
        <v>0</v>
      </c>
      <c r="H448">
        <f t="shared" si="34"/>
        <v>67</v>
      </c>
    </row>
    <row r="449" spans="1:8" x14ac:dyDescent="0.2">
      <c r="A449" s="1">
        <v>44819</v>
      </c>
      <c r="B449" s="2">
        <v>0.48740740740740746</v>
      </c>
      <c r="C449">
        <v>1.5470900000000001</v>
      </c>
      <c r="D449" s="6">
        <f t="shared" si="30"/>
        <v>6.8817657380000004</v>
      </c>
      <c r="E449" s="6">
        <f t="shared" si="32"/>
        <v>4.3716853997499996</v>
      </c>
      <c r="F449">
        <f t="shared" si="33"/>
        <v>1659.3619048951957</v>
      </c>
      <c r="G449" s="6" t="b">
        <f t="shared" si="31"/>
        <v>0</v>
      </c>
      <c r="H449">
        <f t="shared" si="34"/>
        <v>67</v>
      </c>
    </row>
    <row r="450" spans="1:8" x14ac:dyDescent="0.2">
      <c r="A450" s="1">
        <v>44819</v>
      </c>
      <c r="B450" s="2">
        <v>0.48741898148148149</v>
      </c>
      <c r="C450">
        <v>1.89039</v>
      </c>
      <c r="D450" s="6">
        <f t="shared" si="30"/>
        <v>8.4088327980000006</v>
      </c>
      <c r="E450" s="6">
        <f t="shared" si="32"/>
        <v>6.2789123124999993</v>
      </c>
      <c r="F450">
        <f t="shared" si="33"/>
        <v>1807.6917157636071</v>
      </c>
      <c r="G450" s="6" t="b">
        <f t="shared" si="31"/>
        <v>0</v>
      </c>
      <c r="H450">
        <f t="shared" si="34"/>
        <v>67</v>
      </c>
    </row>
    <row r="451" spans="1:8" x14ac:dyDescent="0.2">
      <c r="A451" s="1">
        <v>44819</v>
      </c>
      <c r="B451" s="2">
        <v>0.48741898148148149</v>
      </c>
      <c r="C451">
        <v>1.3503400000000001</v>
      </c>
      <c r="D451" s="6">
        <f t="shared" si="30"/>
        <v>6.006582388</v>
      </c>
      <c r="E451" s="6">
        <f t="shared" si="32"/>
        <v>6.2789123124999993</v>
      </c>
      <c r="F451">
        <f t="shared" si="33"/>
        <v>1665.3684872831957</v>
      </c>
      <c r="G451" s="6" t="b">
        <f t="shared" si="31"/>
        <v>0</v>
      </c>
      <c r="H451">
        <f t="shared" si="34"/>
        <v>67</v>
      </c>
    </row>
    <row r="452" spans="1:8" x14ac:dyDescent="0.2">
      <c r="A452" s="1">
        <v>44819</v>
      </c>
      <c r="B452" s="2">
        <v>0.48741898148148149</v>
      </c>
      <c r="C452">
        <v>1.3340099999999999</v>
      </c>
      <c r="D452" s="6">
        <f t="shared" ref="D452:D515" si="35">C452*4.4482</f>
        <v>5.9339432819999995</v>
      </c>
      <c r="E452" s="6">
        <f t="shared" si="32"/>
        <v>6.2789123124999993</v>
      </c>
      <c r="F452">
        <f t="shared" si="33"/>
        <v>1813.6256590456071</v>
      </c>
      <c r="G452" s="6" t="b">
        <f t="shared" ref="G452:G515" si="36">IF(D452&gt;13.345,1)</f>
        <v>0</v>
      </c>
      <c r="H452">
        <f t="shared" si="34"/>
        <v>67</v>
      </c>
    </row>
    <row r="453" spans="1:8" x14ac:dyDescent="0.2">
      <c r="A453" s="1">
        <v>44819</v>
      </c>
      <c r="B453" s="2">
        <v>0.48741898148148149</v>
      </c>
      <c r="C453">
        <v>1.07151</v>
      </c>
      <c r="D453" s="6">
        <f t="shared" si="35"/>
        <v>4.7662907819999996</v>
      </c>
      <c r="E453" s="6">
        <f t="shared" ref="E453:E516" si="37">AVERAGEIF($B$4:$B$1132,B453,$D$4:$D$1132)</f>
        <v>6.2789123124999993</v>
      </c>
      <c r="F453">
        <f t="shared" ref="F453:F516" si="38">IF(D453&gt;0,D453+F451, F451)</f>
        <v>1670.1347780651956</v>
      </c>
      <c r="G453" s="6" t="b">
        <f t="shared" si="36"/>
        <v>0</v>
      </c>
      <c r="H453">
        <f t="shared" ref="H453:H516" si="39">IF(D453&gt;13.345,H452+1,H452)</f>
        <v>67</v>
      </c>
    </row>
    <row r="454" spans="1:8" x14ac:dyDescent="0.2">
      <c r="A454" s="1">
        <v>44819</v>
      </c>
      <c r="B454" s="2">
        <v>0.48743055555555559</v>
      </c>
      <c r="C454">
        <v>0.84230300000000002</v>
      </c>
      <c r="D454" s="6">
        <f t="shared" si="35"/>
        <v>3.7467322046000002</v>
      </c>
      <c r="E454" s="6">
        <f t="shared" si="37"/>
        <v>4.3589142468666671</v>
      </c>
      <c r="F454">
        <f t="shared" si="38"/>
        <v>1817.3723912502071</v>
      </c>
      <c r="G454" s="6" t="b">
        <f t="shared" si="36"/>
        <v>0</v>
      </c>
      <c r="H454">
        <f t="shared" si="39"/>
        <v>67</v>
      </c>
    </row>
    <row r="455" spans="1:8" x14ac:dyDescent="0.2">
      <c r="A455" s="1">
        <v>44819</v>
      </c>
      <c r="B455" s="2">
        <v>0.48743055555555559</v>
      </c>
      <c r="C455">
        <v>1.0747199999999999</v>
      </c>
      <c r="D455" s="6">
        <f t="shared" si="35"/>
        <v>4.7805695039999998</v>
      </c>
      <c r="E455" s="6">
        <f t="shared" si="37"/>
        <v>4.3589142468666671</v>
      </c>
      <c r="F455">
        <f t="shared" si="38"/>
        <v>1674.9153475691955</v>
      </c>
      <c r="G455" s="6" t="b">
        <f t="shared" si="36"/>
        <v>0</v>
      </c>
      <c r="H455">
        <f t="shared" si="39"/>
        <v>67</v>
      </c>
    </row>
    <row r="456" spans="1:8" x14ac:dyDescent="0.2">
      <c r="A456" s="1">
        <v>44819</v>
      </c>
      <c r="B456" s="2">
        <v>0.48743055555555559</v>
      </c>
      <c r="C456">
        <v>1.0227599999999999</v>
      </c>
      <c r="D456" s="6">
        <f t="shared" si="35"/>
        <v>4.5494410319999998</v>
      </c>
      <c r="E456" s="6">
        <f t="shared" si="37"/>
        <v>4.3589142468666671</v>
      </c>
      <c r="F456">
        <f t="shared" si="38"/>
        <v>1821.9218322822071</v>
      </c>
      <c r="G456" s="6" t="b">
        <f t="shared" si="36"/>
        <v>0</v>
      </c>
      <c r="H456">
        <f t="shared" si="39"/>
        <v>67</v>
      </c>
    </row>
    <row r="457" spans="1:8" x14ac:dyDescent="0.2">
      <c r="A457" s="1">
        <v>44819</v>
      </c>
      <c r="B457" s="2">
        <v>0.48744212962962963</v>
      </c>
      <c r="C457">
        <v>0.42103099999999999</v>
      </c>
      <c r="D457" s="6">
        <f t="shared" si="35"/>
        <v>1.8728300942</v>
      </c>
      <c r="E457" s="6">
        <f t="shared" si="37"/>
        <v>1.8416471001499999</v>
      </c>
      <c r="F457">
        <f t="shared" si="38"/>
        <v>1676.7881776633956</v>
      </c>
      <c r="G457" s="6" t="b">
        <f t="shared" si="36"/>
        <v>0</v>
      </c>
      <c r="H457">
        <f t="shared" si="39"/>
        <v>67</v>
      </c>
    </row>
    <row r="458" spans="1:8" x14ac:dyDescent="0.2">
      <c r="A458" s="1">
        <v>44819</v>
      </c>
      <c r="B458" s="2">
        <v>0.48744212962962963</v>
      </c>
      <c r="C458">
        <v>0.26011499999999999</v>
      </c>
      <c r="D458" s="6">
        <f t="shared" si="35"/>
        <v>1.1570435429999999</v>
      </c>
      <c r="E458" s="6">
        <f t="shared" si="37"/>
        <v>1.8416471001499999</v>
      </c>
      <c r="F458">
        <f t="shared" si="38"/>
        <v>1823.0788758252072</v>
      </c>
      <c r="G458" s="6" t="b">
        <f t="shared" si="36"/>
        <v>0</v>
      </c>
      <c r="H458">
        <f t="shared" si="39"/>
        <v>67</v>
      </c>
    </row>
    <row r="459" spans="1:8" x14ac:dyDescent="0.2">
      <c r="A459" s="1">
        <v>44819</v>
      </c>
      <c r="B459" s="2">
        <v>0.48744212962962963</v>
      </c>
      <c r="C459">
        <v>0.72942799999999997</v>
      </c>
      <c r="D459" s="6">
        <f t="shared" si="35"/>
        <v>3.2446416295999998</v>
      </c>
      <c r="E459" s="6">
        <f t="shared" si="37"/>
        <v>1.8416471001499999</v>
      </c>
      <c r="F459">
        <f t="shared" si="38"/>
        <v>1680.0328192929956</v>
      </c>
      <c r="G459" s="6" t="b">
        <f t="shared" si="36"/>
        <v>0</v>
      </c>
      <c r="H459">
        <f t="shared" si="39"/>
        <v>67</v>
      </c>
    </row>
    <row r="460" spans="1:8" x14ac:dyDescent="0.2">
      <c r="A460" s="1">
        <v>44819</v>
      </c>
      <c r="B460" s="2">
        <v>0.48744212962962963</v>
      </c>
      <c r="C460">
        <v>0.24550900000000001</v>
      </c>
      <c r="D460" s="6">
        <f t="shared" si="35"/>
        <v>1.0920731338</v>
      </c>
      <c r="E460" s="6">
        <f t="shared" si="37"/>
        <v>1.8416471001499999</v>
      </c>
      <c r="F460">
        <f t="shared" si="38"/>
        <v>1824.1709489590073</v>
      </c>
      <c r="G460" s="6" t="b">
        <f t="shared" si="36"/>
        <v>0</v>
      </c>
      <c r="H460">
        <f t="shared" si="39"/>
        <v>67</v>
      </c>
    </row>
    <row r="461" spans="1:8" x14ac:dyDescent="0.2">
      <c r="A461" s="1">
        <v>44819</v>
      </c>
      <c r="B461" s="2">
        <v>0.48745370370370367</v>
      </c>
      <c r="C461">
        <v>1.0317700000000001</v>
      </c>
      <c r="D461" s="6">
        <f t="shared" si="35"/>
        <v>4.5895193140000003</v>
      </c>
      <c r="E461" s="6">
        <f t="shared" si="37"/>
        <v>3.1986872754000002</v>
      </c>
      <c r="F461">
        <f t="shared" si="38"/>
        <v>1684.6223386069955</v>
      </c>
      <c r="G461" s="6" t="b">
        <f t="shared" si="36"/>
        <v>0</v>
      </c>
      <c r="H461">
        <f t="shared" si="39"/>
        <v>67</v>
      </c>
    </row>
    <row r="462" spans="1:8" x14ac:dyDescent="0.2">
      <c r="A462" s="1">
        <v>44819</v>
      </c>
      <c r="B462" s="2">
        <v>0.48745370370370367</v>
      </c>
      <c r="C462">
        <v>0.57507600000000003</v>
      </c>
      <c r="D462" s="6">
        <f t="shared" si="35"/>
        <v>2.5580530632</v>
      </c>
      <c r="E462" s="6">
        <f t="shared" si="37"/>
        <v>3.1986872754000002</v>
      </c>
      <c r="F462">
        <f t="shared" si="38"/>
        <v>1826.7290020222074</v>
      </c>
      <c r="G462" s="6" t="b">
        <f t="shared" si="36"/>
        <v>0</v>
      </c>
      <c r="H462">
        <f t="shared" si="39"/>
        <v>67</v>
      </c>
    </row>
    <row r="463" spans="1:8" x14ac:dyDescent="0.2">
      <c r="A463" s="1">
        <v>44819</v>
      </c>
      <c r="B463" s="2">
        <v>0.48745370370370367</v>
      </c>
      <c r="C463">
        <v>0.71472000000000002</v>
      </c>
      <c r="D463" s="6">
        <f t="shared" si="35"/>
        <v>3.1792175039999999</v>
      </c>
      <c r="E463" s="6">
        <f t="shared" si="37"/>
        <v>3.1986872754000002</v>
      </c>
      <c r="F463">
        <f t="shared" si="38"/>
        <v>1687.8015561109955</v>
      </c>
      <c r="G463" s="6" t="b">
        <f t="shared" si="36"/>
        <v>0</v>
      </c>
      <c r="H463">
        <f t="shared" si="39"/>
        <v>67</v>
      </c>
    </row>
    <row r="464" spans="1:8" x14ac:dyDescent="0.2">
      <c r="A464" s="1">
        <v>44819</v>
      </c>
      <c r="B464" s="2">
        <v>0.48745370370370367</v>
      </c>
      <c r="C464">
        <v>0.55482200000000004</v>
      </c>
      <c r="D464" s="6">
        <f t="shared" si="35"/>
        <v>2.4679592204</v>
      </c>
      <c r="E464" s="6">
        <f t="shared" si="37"/>
        <v>3.1986872754000002</v>
      </c>
      <c r="F464">
        <f t="shared" si="38"/>
        <v>1829.1969612426074</v>
      </c>
      <c r="G464" s="6" t="b">
        <f t="shared" si="36"/>
        <v>0</v>
      </c>
      <c r="H464">
        <f t="shared" si="39"/>
        <v>67</v>
      </c>
    </row>
    <row r="465" spans="1:8" x14ac:dyDescent="0.2">
      <c r="A465" s="1">
        <v>44819</v>
      </c>
      <c r="B465" s="2">
        <v>0.48746527777777776</v>
      </c>
      <c r="C465">
        <v>0.76377899999999999</v>
      </c>
      <c r="D465" s="6">
        <f t="shared" si="35"/>
        <v>3.3974417477999999</v>
      </c>
      <c r="E465" s="6">
        <f t="shared" si="37"/>
        <v>5.2294584949499994</v>
      </c>
      <c r="F465">
        <f t="shared" si="38"/>
        <v>1691.1989978587956</v>
      </c>
      <c r="G465" s="6" t="b">
        <f t="shared" si="36"/>
        <v>0</v>
      </c>
      <c r="H465">
        <f t="shared" si="39"/>
        <v>67</v>
      </c>
    </row>
    <row r="466" spans="1:8" x14ac:dyDescent="0.2">
      <c r="A466" s="1">
        <v>44819</v>
      </c>
      <c r="B466" s="2">
        <v>0.48746527777777776</v>
      </c>
      <c r="C466">
        <v>1.4937499999999999</v>
      </c>
      <c r="D466" s="6">
        <f t="shared" si="35"/>
        <v>6.6444987499999995</v>
      </c>
      <c r="E466" s="6">
        <f t="shared" si="37"/>
        <v>5.2294584949499994</v>
      </c>
      <c r="F466">
        <f t="shared" si="38"/>
        <v>1835.8414599926073</v>
      </c>
      <c r="G466" s="6" t="b">
        <f t="shared" si="36"/>
        <v>0</v>
      </c>
      <c r="H466">
        <f t="shared" si="39"/>
        <v>67</v>
      </c>
    </row>
    <row r="467" spans="1:8" x14ac:dyDescent="0.2">
      <c r="A467" s="1">
        <v>44819</v>
      </c>
      <c r="B467" s="2">
        <v>0.48746527777777776</v>
      </c>
      <c r="C467">
        <v>1.2629600000000001</v>
      </c>
      <c r="D467" s="6">
        <f t="shared" si="35"/>
        <v>5.6178986719999999</v>
      </c>
      <c r="E467" s="6">
        <f t="shared" si="37"/>
        <v>5.2294584949499994</v>
      </c>
      <c r="F467">
        <f t="shared" si="38"/>
        <v>1696.8168965307955</v>
      </c>
      <c r="G467" s="6" t="b">
        <f t="shared" si="36"/>
        <v>0</v>
      </c>
      <c r="H467">
        <f t="shared" si="39"/>
        <v>67</v>
      </c>
    </row>
    <row r="468" spans="1:8" x14ac:dyDescent="0.2">
      <c r="A468" s="1">
        <v>44819</v>
      </c>
      <c r="B468" s="2">
        <v>0.48746527777777776</v>
      </c>
      <c r="C468">
        <v>1.18205</v>
      </c>
      <c r="D468" s="6">
        <f t="shared" si="35"/>
        <v>5.2579948100000005</v>
      </c>
      <c r="E468" s="6">
        <f t="shared" si="37"/>
        <v>5.2294584949499994</v>
      </c>
      <c r="F468">
        <f t="shared" si="38"/>
        <v>1841.0994548026072</v>
      </c>
      <c r="G468" s="6" t="b">
        <f t="shared" si="36"/>
        <v>0</v>
      </c>
      <c r="H468">
        <f t="shared" si="39"/>
        <v>67</v>
      </c>
    </row>
    <row r="469" spans="1:8" x14ac:dyDescent="0.2">
      <c r="A469" s="1">
        <v>44819</v>
      </c>
      <c r="B469" s="2">
        <v>0.4874768518518518</v>
      </c>
      <c r="C469">
        <v>0.96851100000000001</v>
      </c>
      <c r="D469" s="6">
        <f t="shared" si="35"/>
        <v>4.3081306302</v>
      </c>
      <c r="E469" s="6">
        <f t="shared" si="37"/>
        <v>5.9749868233999992</v>
      </c>
      <c r="F469">
        <f t="shared" si="38"/>
        <v>1701.1250271609954</v>
      </c>
      <c r="G469" s="6" t="b">
        <f t="shared" si="36"/>
        <v>0</v>
      </c>
      <c r="H469">
        <f t="shared" si="39"/>
        <v>67</v>
      </c>
    </row>
    <row r="470" spans="1:8" x14ac:dyDescent="0.2">
      <c r="A470" s="1">
        <v>44819</v>
      </c>
      <c r="B470" s="2">
        <v>0.4874768518518518</v>
      </c>
      <c r="C470">
        <v>1.32663</v>
      </c>
      <c r="D470" s="6">
        <f t="shared" si="35"/>
        <v>5.9011155659999996</v>
      </c>
      <c r="E470" s="6">
        <f t="shared" si="37"/>
        <v>5.9749868233999992</v>
      </c>
      <c r="F470">
        <f t="shared" si="38"/>
        <v>1847.0005703686072</v>
      </c>
      <c r="G470" s="6" t="b">
        <f t="shared" si="36"/>
        <v>0</v>
      </c>
      <c r="H470">
        <f t="shared" si="39"/>
        <v>67</v>
      </c>
    </row>
    <row r="471" spans="1:8" x14ac:dyDescent="0.2">
      <c r="A471" s="1">
        <v>44819</v>
      </c>
      <c r="B471" s="2">
        <v>0.4874768518518518</v>
      </c>
      <c r="C471">
        <v>1.7345699999999999</v>
      </c>
      <c r="D471" s="6">
        <f t="shared" si="35"/>
        <v>7.7157142739999998</v>
      </c>
      <c r="E471" s="6">
        <f t="shared" si="37"/>
        <v>5.9749868233999992</v>
      </c>
      <c r="F471">
        <f t="shared" si="38"/>
        <v>1708.8407414349954</v>
      </c>
      <c r="G471" s="6" t="b">
        <f t="shared" si="36"/>
        <v>0</v>
      </c>
      <c r="H471">
        <f t="shared" si="39"/>
        <v>67</v>
      </c>
    </row>
    <row r="472" spans="1:8" x14ac:dyDescent="0.2">
      <c r="A472" s="1">
        <v>44819</v>
      </c>
      <c r="B472" s="2">
        <v>0.48748842592592595</v>
      </c>
      <c r="C472">
        <v>1.3509</v>
      </c>
      <c r="D472" s="6">
        <f t="shared" si="35"/>
        <v>6.0090733800000002</v>
      </c>
      <c r="E472" s="6">
        <f t="shared" si="37"/>
        <v>7.9982083354999993</v>
      </c>
      <c r="F472">
        <f t="shared" si="38"/>
        <v>1853.0096437486072</v>
      </c>
      <c r="G472" s="6" t="b">
        <f t="shared" si="36"/>
        <v>0</v>
      </c>
      <c r="H472">
        <f t="shared" si="39"/>
        <v>67</v>
      </c>
    </row>
    <row r="473" spans="1:8" x14ac:dyDescent="0.2">
      <c r="A473" s="1">
        <v>44819</v>
      </c>
      <c r="B473" s="2">
        <v>0.48748842592592595</v>
      </c>
      <c r="C473">
        <v>1.5163</v>
      </c>
      <c r="D473" s="6">
        <f t="shared" si="35"/>
        <v>6.7448056599999999</v>
      </c>
      <c r="E473" s="6">
        <f t="shared" si="37"/>
        <v>7.9982083354999993</v>
      </c>
      <c r="F473">
        <f t="shared" si="38"/>
        <v>1715.5855470949955</v>
      </c>
      <c r="G473" s="6" t="b">
        <f t="shared" si="36"/>
        <v>0</v>
      </c>
      <c r="H473">
        <f t="shared" si="39"/>
        <v>67</v>
      </c>
    </row>
    <row r="474" spans="1:8" x14ac:dyDescent="0.2">
      <c r="A474" s="1">
        <v>44819</v>
      </c>
      <c r="B474" s="2">
        <v>0.48748842592592595</v>
      </c>
      <c r="C474">
        <v>2.70703</v>
      </c>
      <c r="D474" s="6">
        <f t="shared" si="35"/>
        <v>12.041410846</v>
      </c>
      <c r="E474" s="6">
        <f t="shared" si="37"/>
        <v>7.9982083354999993</v>
      </c>
      <c r="F474">
        <f t="shared" si="38"/>
        <v>1865.0510545946072</v>
      </c>
      <c r="G474" s="6" t="b">
        <f t="shared" si="36"/>
        <v>0</v>
      </c>
      <c r="H474">
        <f t="shared" si="39"/>
        <v>67</v>
      </c>
    </row>
    <row r="475" spans="1:8" x14ac:dyDescent="0.2">
      <c r="A475" s="1">
        <v>44819</v>
      </c>
      <c r="B475" s="2">
        <v>0.48748842592592595</v>
      </c>
      <c r="C475">
        <v>1.61808</v>
      </c>
      <c r="D475" s="6">
        <f t="shared" si="35"/>
        <v>7.197543456</v>
      </c>
      <c r="E475" s="6">
        <f t="shared" si="37"/>
        <v>7.9982083354999993</v>
      </c>
      <c r="F475">
        <f t="shared" si="38"/>
        <v>1722.7830905509954</v>
      </c>
      <c r="G475" s="6" t="b">
        <f t="shared" si="36"/>
        <v>0</v>
      </c>
      <c r="H475">
        <f t="shared" si="39"/>
        <v>67</v>
      </c>
    </row>
    <row r="476" spans="1:8" x14ac:dyDescent="0.2">
      <c r="A476" s="1">
        <v>44819</v>
      </c>
      <c r="B476" s="2">
        <v>0.48749999999999999</v>
      </c>
      <c r="C476">
        <v>2.16527E-4</v>
      </c>
      <c r="D476" s="6">
        <f t="shared" si="35"/>
        <v>9.6315540139999998E-4</v>
      </c>
      <c r="E476" s="6">
        <f t="shared" si="37"/>
        <v>-0.99501504784965</v>
      </c>
      <c r="F476">
        <f t="shared" si="38"/>
        <v>1865.0520177500086</v>
      </c>
      <c r="G476" s="6" t="b">
        <f t="shared" si="36"/>
        <v>0</v>
      </c>
      <c r="H476">
        <f t="shared" si="39"/>
        <v>67</v>
      </c>
    </row>
    <row r="477" spans="1:8" x14ac:dyDescent="0.2">
      <c r="A477" s="1">
        <v>44819</v>
      </c>
      <c r="B477" s="2">
        <v>0.48749999999999999</v>
      </c>
      <c r="C477">
        <v>-0.31087799999999999</v>
      </c>
      <c r="D477" s="6">
        <f t="shared" si="35"/>
        <v>-1.3828475195999999</v>
      </c>
      <c r="E477" s="6">
        <f t="shared" si="37"/>
        <v>-0.99501504784965</v>
      </c>
      <c r="F477">
        <f t="shared" si="38"/>
        <v>1722.7830905509954</v>
      </c>
      <c r="G477" s="6" t="b">
        <f t="shared" si="36"/>
        <v>0</v>
      </c>
      <c r="H477">
        <f t="shared" si="39"/>
        <v>67</v>
      </c>
    </row>
    <row r="478" spans="1:8" x14ac:dyDescent="0.2">
      <c r="A478" s="1">
        <v>44819</v>
      </c>
      <c r="B478" s="2">
        <v>0.48749999999999999</v>
      </c>
      <c r="C478">
        <v>-0.31729000000000002</v>
      </c>
      <c r="D478" s="6">
        <f t="shared" si="35"/>
        <v>-1.4113693780000001</v>
      </c>
      <c r="E478" s="6">
        <f t="shared" si="37"/>
        <v>-0.99501504784965</v>
      </c>
      <c r="F478">
        <f t="shared" si="38"/>
        <v>1865.0520177500086</v>
      </c>
      <c r="G478" s="6" t="b">
        <f t="shared" si="36"/>
        <v>0</v>
      </c>
      <c r="H478">
        <f t="shared" si="39"/>
        <v>67</v>
      </c>
    </row>
    <row r="479" spans="1:8" x14ac:dyDescent="0.2">
      <c r="A479" s="1">
        <v>44819</v>
      </c>
      <c r="B479" s="2">
        <v>0.48749999999999999</v>
      </c>
      <c r="C479">
        <v>-0.26680599999999999</v>
      </c>
      <c r="D479" s="6">
        <f t="shared" si="35"/>
        <v>-1.1868064491999999</v>
      </c>
      <c r="E479" s="6">
        <f t="shared" si="37"/>
        <v>-0.99501504784965</v>
      </c>
      <c r="F479">
        <f t="shared" si="38"/>
        <v>1722.7830905509954</v>
      </c>
      <c r="G479" s="6" t="b">
        <f t="shared" si="36"/>
        <v>0</v>
      </c>
      <c r="H479">
        <f t="shared" si="39"/>
        <v>67</v>
      </c>
    </row>
    <row r="480" spans="1:8" x14ac:dyDescent="0.2">
      <c r="A480" s="1">
        <v>44819</v>
      </c>
      <c r="B480" s="2">
        <v>0.48751157407407408</v>
      </c>
      <c r="C480">
        <v>-0.26706099999999999</v>
      </c>
      <c r="D480" s="6">
        <f t="shared" si="35"/>
        <v>-1.1879407402</v>
      </c>
      <c r="E480" s="6">
        <f t="shared" si="37"/>
        <v>-1.7620165358</v>
      </c>
      <c r="F480">
        <f t="shared" si="38"/>
        <v>1865.0520177500086</v>
      </c>
      <c r="G480" s="6" t="b">
        <f t="shared" si="36"/>
        <v>0</v>
      </c>
      <c r="H480">
        <f t="shared" si="39"/>
        <v>67</v>
      </c>
    </row>
    <row r="481" spans="1:8" x14ac:dyDescent="0.2">
      <c r="A481" s="1">
        <v>44819</v>
      </c>
      <c r="B481" s="2">
        <v>0.48751157407407408</v>
      </c>
      <c r="C481">
        <v>-0.50288699999999997</v>
      </c>
      <c r="D481" s="6">
        <f t="shared" si="35"/>
        <v>-2.2369419533999997</v>
      </c>
      <c r="E481" s="6">
        <f t="shared" si="37"/>
        <v>-1.7620165358</v>
      </c>
      <c r="F481">
        <f t="shared" si="38"/>
        <v>1722.7830905509954</v>
      </c>
      <c r="G481" s="6" t="b">
        <f t="shared" si="36"/>
        <v>0</v>
      </c>
      <c r="H481">
        <f t="shared" si="39"/>
        <v>67</v>
      </c>
    </row>
    <row r="482" spans="1:8" x14ac:dyDescent="0.2">
      <c r="A482" s="1">
        <v>44819</v>
      </c>
      <c r="B482" s="2">
        <v>0.48751157407407408</v>
      </c>
      <c r="C482">
        <v>-0.41840899999999998</v>
      </c>
      <c r="D482" s="6">
        <f t="shared" si="35"/>
        <v>-1.8611669137999998</v>
      </c>
      <c r="E482" s="6">
        <f t="shared" si="37"/>
        <v>-1.7620165358</v>
      </c>
      <c r="F482">
        <f t="shared" si="38"/>
        <v>1865.0520177500086</v>
      </c>
      <c r="G482" s="6" t="b">
        <f t="shared" si="36"/>
        <v>0</v>
      </c>
      <c r="H482">
        <f t="shared" si="39"/>
        <v>67</v>
      </c>
    </row>
    <row r="483" spans="1:8" x14ac:dyDescent="0.2">
      <c r="A483" s="1">
        <v>44819</v>
      </c>
      <c r="B483" s="2">
        <v>0.48752314814814812</v>
      </c>
      <c r="C483">
        <v>-0.244058</v>
      </c>
      <c r="D483" s="6">
        <f t="shared" si="35"/>
        <v>-1.0856187956000001</v>
      </c>
      <c r="E483" s="6">
        <f t="shared" si="37"/>
        <v>-1.290655349655</v>
      </c>
      <c r="F483">
        <f t="shared" si="38"/>
        <v>1722.7830905509954</v>
      </c>
      <c r="G483" s="6" t="b">
        <f t="shared" si="36"/>
        <v>0</v>
      </c>
      <c r="H483">
        <f t="shared" si="39"/>
        <v>67</v>
      </c>
    </row>
    <row r="484" spans="1:8" x14ac:dyDescent="0.2">
      <c r="A484" s="1">
        <v>44819</v>
      </c>
      <c r="B484" s="2">
        <v>0.48752314814814812</v>
      </c>
      <c r="C484">
        <v>-7.3422100000000004E-2</v>
      </c>
      <c r="D484" s="6">
        <f t="shared" si="35"/>
        <v>-0.32659618522</v>
      </c>
      <c r="E484" s="6">
        <f t="shared" si="37"/>
        <v>-1.290655349655</v>
      </c>
      <c r="F484">
        <f t="shared" si="38"/>
        <v>1865.0520177500086</v>
      </c>
      <c r="G484" s="6" t="b">
        <f t="shared" si="36"/>
        <v>0</v>
      </c>
      <c r="H484">
        <f t="shared" si="39"/>
        <v>67</v>
      </c>
    </row>
    <row r="485" spans="1:8" x14ac:dyDescent="0.2">
      <c r="A485" s="1">
        <v>44819</v>
      </c>
      <c r="B485" s="2">
        <v>0.48752314814814812</v>
      </c>
      <c r="C485">
        <v>-0.473829</v>
      </c>
      <c r="D485" s="6">
        <f t="shared" si="35"/>
        <v>-2.1076861577999999</v>
      </c>
      <c r="E485" s="6">
        <f t="shared" si="37"/>
        <v>-1.290655349655</v>
      </c>
      <c r="F485">
        <f t="shared" si="38"/>
        <v>1722.7830905509954</v>
      </c>
      <c r="G485" s="6" t="b">
        <f t="shared" si="36"/>
        <v>0</v>
      </c>
      <c r="H485">
        <f t="shared" si="39"/>
        <v>67</v>
      </c>
    </row>
    <row r="486" spans="1:8" x14ac:dyDescent="0.2">
      <c r="A486" s="1">
        <v>44819</v>
      </c>
      <c r="B486" s="2">
        <v>0.48752314814814812</v>
      </c>
      <c r="C486">
        <v>-0.36930000000000002</v>
      </c>
      <c r="D486" s="6">
        <f t="shared" si="35"/>
        <v>-1.6427202600000002</v>
      </c>
      <c r="E486" s="6">
        <f t="shared" si="37"/>
        <v>-1.290655349655</v>
      </c>
      <c r="F486">
        <f t="shared" si="38"/>
        <v>1865.0520177500086</v>
      </c>
      <c r="G486" s="6" t="b">
        <f t="shared" si="36"/>
        <v>0</v>
      </c>
      <c r="H486">
        <f t="shared" si="39"/>
        <v>67</v>
      </c>
    </row>
    <row r="487" spans="1:8" x14ac:dyDescent="0.2">
      <c r="A487" s="1">
        <v>44819</v>
      </c>
      <c r="B487" s="2">
        <v>0.48753472222222222</v>
      </c>
      <c r="C487">
        <v>-0.142124</v>
      </c>
      <c r="D487" s="6">
        <f t="shared" si="35"/>
        <v>-0.63219597679999995</v>
      </c>
      <c r="E487" s="6">
        <f t="shared" si="37"/>
        <v>6.6328778275E-2</v>
      </c>
      <c r="F487">
        <f t="shared" si="38"/>
        <v>1722.7830905509954</v>
      </c>
      <c r="G487" s="6" t="b">
        <f t="shared" si="36"/>
        <v>0</v>
      </c>
      <c r="H487">
        <f t="shared" si="39"/>
        <v>67</v>
      </c>
    </row>
    <row r="488" spans="1:8" x14ac:dyDescent="0.2">
      <c r="A488" s="1">
        <v>44819</v>
      </c>
      <c r="B488" s="2">
        <v>0.48753472222222222</v>
      </c>
      <c r="C488">
        <v>-3.2607900000000002E-2</v>
      </c>
      <c r="D488" s="6">
        <f t="shared" si="35"/>
        <v>-0.14504646078</v>
      </c>
      <c r="E488" s="6">
        <f t="shared" si="37"/>
        <v>6.6328778275E-2</v>
      </c>
      <c r="F488">
        <f t="shared" si="38"/>
        <v>1865.0520177500086</v>
      </c>
      <c r="G488" s="6" t="b">
        <f t="shared" si="36"/>
        <v>0</v>
      </c>
      <c r="H488">
        <f t="shared" si="39"/>
        <v>67</v>
      </c>
    </row>
    <row r="489" spans="1:8" x14ac:dyDescent="0.2">
      <c r="A489" s="1">
        <v>44819</v>
      </c>
      <c r="B489" s="2">
        <v>0.48753472222222222</v>
      </c>
      <c r="C489">
        <v>2.91224E-2</v>
      </c>
      <c r="D489" s="6">
        <f t="shared" si="35"/>
        <v>0.12954225967999999</v>
      </c>
      <c r="E489" s="6">
        <f t="shared" si="37"/>
        <v>6.6328778275E-2</v>
      </c>
      <c r="F489">
        <f t="shared" si="38"/>
        <v>1722.9126328106754</v>
      </c>
      <c r="G489" s="6" t="b">
        <f t="shared" si="36"/>
        <v>0</v>
      </c>
      <c r="H489">
        <f t="shared" si="39"/>
        <v>67</v>
      </c>
    </row>
    <row r="490" spans="1:8" x14ac:dyDescent="0.2">
      <c r="A490" s="1">
        <v>44819</v>
      </c>
      <c r="B490" s="2">
        <v>0.48753472222222222</v>
      </c>
      <c r="C490">
        <v>0.20525499999999999</v>
      </c>
      <c r="D490" s="6">
        <f t="shared" si="35"/>
        <v>0.91301529100000001</v>
      </c>
      <c r="E490" s="6">
        <f t="shared" si="37"/>
        <v>6.6328778275E-2</v>
      </c>
      <c r="F490">
        <f t="shared" si="38"/>
        <v>1865.9650330410086</v>
      </c>
      <c r="G490" s="6" t="b">
        <f t="shared" si="36"/>
        <v>0</v>
      </c>
      <c r="H490">
        <f t="shared" si="39"/>
        <v>67</v>
      </c>
    </row>
    <row r="491" spans="1:8" x14ac:dyDescent="0.2">
      <c r="A491" s="1">
        <v>44819</v>
      </c>
      <c r="B491" s="2">
        <v>0.48754629629629626</v>
      </c>
      <c r="C491">
        <v>0.34006399999999998</v>
      </c>
      <c r="D491" s="6">
        <f t="shared" si="35"/>
        <v>1.5126726847999998</v>
      </c>
      <c r="E491" s="6">
        <f t="shared" si="37"/>
        <v>9.1205058762499984</v>
      </c>
      <c r="F491">
        <f t="shared" si="38"/>
        <v>1724.4253054954754</v>
      </c>
      <c r="G491" s="6" t="b">
        <f t="shared" si="36"/>
        <v>0</v>
      </c>
      <c r="H491">
        <f t="shared" si="39"/>
        <v>67</v>
      </c>
    </row>
    <row r="492" spans="1:8" x14ac:dyDescent="0.2">
      <c r="A492" s="1">
        <v>44819</v>
      </c>
      <c r="B492" s="2">
        <v>0.48754629629629626</v>
      </c>
      <c r="C492">
        <v>0.35192099999999998</v>
      </c>
      <c r="D492" s="6">
        <f t="shared" si="35"/>
        <v>1.5654149921999998</v>
      </c>
      <c r="E492" s="6">
        <f t="shared" si="37"/>
        <v>9.1205058762499984</v>
      </c>
      <c r="F492">
        <f t="shared" si="38"/>
        <v>1867.5304480332086</v>
      </c>
      <c r="G492" s="6" t="b">
        <f t="shared" si="36"/>
        <v>0</v>
      </c>
      <c r="H492">
        <f t="shared" si="39"/>
        <v>67</v>
      </c>
    </row>
    <row r="493" spans="1:8" x14ac:dyDescent="0.2">
      <c r="A493" s="1">
        <v>44819</v>
      </c>
      <c r="B493" s="2">
        <v>0.48754629629629626</v>
      </c>
      <c r="C493">
        <v>1.7528900000000001</v>
      </c>
      <c r="D493" s="6">
        <f t="shared" si="35"/>
        <v>7.7972052979999997</v>
      </c>
      <c r="E493" s="6">
        <f t="shared" si="37"/>
        <v>9.1205058762499984</v>
      </c>
      <c r="F493">
        <f t="shared" si="38"/>
        <v>1732.2225107934755</v>
      </c>
      <c r="G493" s="6" t="b">
        <f t="shared" si="36"/>
        <v>0</v>
      </c>
      <c r="H493">
        <f t="shared" si="39"/>
        <v>67</v>
      </c>
    </row>
    <row r="494" spans="1:8" x14ac:dyDescent="0.2">
      <c r="A494" s="1">
        <v>44819</v>
      </c>
      <c r="B494" s="2">
        <v>0.48754629629629626</v>
      </c>
      <c r="C494">
        <v>5.7566499999999996</v>
      </c>
      <c r="D494" s="6">
        <f t="shared" si="35"/>
        <v>25.606730529999997</v>
      </c>
      <c r="E494" s="6">
        <f t="shared" si="37"/>
        <v>9.1205058762499984</v>
      </c>
      <c r="F494">
        <f t="shared" si="38"/>
        <v>1893.1371785632086</v>
      </c>
      <c r="G494" s="6">
        <f t="shared" si="36"/>
        <v>1</v>
      </c>
      <c r="H494">
        <f t="shared" si="39"/>
        <v>68</v>
      </c>
    </row>
    <row r="495" spans="1:8" x14ac:dyDescent="0.2">
      <c r="A495" s="1">
        <v>44819</v>
      </c>
      <c r="B495" s="2">
        <v>0.48755787037037041</v>
      </c>
      <c r="C495">
        <v>8.5570599999999999</v>
      </c>
      <c r="D495" s="6">
        <f t="shared" si="35"/>
        <v>38.063514292000001</v>
      </c>
      <c r="E495" s="6">
        <f t="shared" si="37"/>
        <v>20.878973021866667</v>
      </c>
      <c r="F495">
        <f t="shared" si="38"/>
        <v>1770.2860250854756</v>
      </c>
      <c r="G495" s="6">
        <f t="shared" si="36"/>
        <v>1</v>
      </c>
      <c r="H495">
        <f t="shared" si="39"/>
        <v>69</v>
      </c>
    </row>
    <row r="496" spans="1:8" x14ac:dyDescent="0.2">
      <c r="A496" s="1">
        <v>44819</v>
      </c>
      <c r="B496" s="2">
        <v>0.48755787037037041</v>
      </c>
      <c r="C496">
        <v>4.8000100000000003</v>
      </c>
      <c r="D496" s="6">
        <f t="shared" si="35"/>
        <v>21.351404482</v>
      </c>
      <c r="E496" s="6">
        <f t="shared" si="37"/>
        <v>20.878973021866667</v>
      </c>
      <c r="F496">
        <f t="shared" si="38"/>
        <v>1914.4885830452085</v>
      </c>
      <c r="G496" s="6">
        <f t="shared" si="36"/>
        <v>1</v>
      </c>
      <c r="H496">
        <f t="shared" si="39"/>
        <v>70</v>
      </c>
    </row>
    <row r="497" spans="1:8" x14ac:dyDescent="0.2">
      <c r="A497" s="1">
        <v>44819</v>
      </c>
      <c r="B497" s="2">
        <v>0.48755787037037041</v>
      </c>
      <c r="C497">
        <v>0.72433800000000004</v>
      </c>
      <c r="D497" s="6">
        <f t="shared" si="35"/>
        <v>3.2220002916000001</v>
      </c>
      <c r="E497" s="6">
        <f t="shared" si="37"/>
        <v>20.878973021866667</v>
      </c>
      <c r="F497">
        <f t="shared" si="38"/>
        <v>1773.5080253770755</v>
      </c>
      <c r="G497" s="6" t="b">
        <f t="shared" si="36"/>
        <v>0</v>
      </c>
      <c r="H497">
        <f t="shared" si="39"/>
        <v>70</v>
      </c>
    </row>
    <row r="498" spans="1:8" x14ac:dyDescent="0.2">
      <c r="A498" s="1">
        <v>44819</v>
      </c>
      <c r="B498" s="2">
        <v>0.48756944444444444</v>
      </c>
      <c r="C498">
        <v>0.55090300000000003</v>
      </c>
      <c r="D498" s="6">
        <f t="shared" si="35"/>
        <v>2.4505267246</v>
      </c>
      <c r="E498" s="6">
        <f t="shared" si="37"/>
        <v>2.0312883228</v>
      </c>
      <c r="F498">
        <f t="shared" si="38"/>
        <v>1916.9391097698085</v>
      </c>
      <c r="G498" s="6" t="b">
        <f t="shared" si="36"/>
        <v>0</v>
      </c>
      <c r="H498">
        <f t="shared" si="39"/>
        <v>70</v>
      </c>
    </row>
    <row r="499" spans="1:8" x14ac:dyDescent="0.2">
      <c r="A499" s="1">
        <v>44819</v>
      </c>
      <c r="B499" s="2">
        <v>0.48756944444444444</v>
      </c>
      <c r="C499">
        <v>0.40332099999999999</v>
      </c>
      <c r="D499" s="6">
        <f t="shared" si="35"/>
        <v>1.7940524722</v>
      </c>
      <c r="E499" s="6">
        <f t="shared" si="37"/>
        <v>2.0312883228</v>
      </c>
      <c r="F499">
        <f t="shared" si="38"/>
        <v>1775.3020778492755</v>
      </c>
      <c r="G499" s="6" t="b">
        <f t="shared" si="36"/>
        <v>0</v>
      </c>
      <c r="H499">
        <f t="shared" si="39"/>
        <v>70</v>
      </c>
    </row>
    <row r="500" spans="1:8" x14ac:dyDescent="0.2">
      <c r="A500" s="1">
        <v>44819</v>
      </c>
      <c r="B500" s="2">
        <v>0.48756944444444444</v>
      </c>
      <c r="C500">
        <v>0.43349900000000002</v>
      </c>
      <c r="D500" s="6">
        <f t="shared" si="35"/>
        <v>1.9282902518</v>
      </c>
      <c r="E500" s="6">
        <f t="shared" si="37"/>
        <v>2.0312883228</v>
      </c>
      <c r="F500">
        <f t="shared" si="38"/>
        <v>1918.8674000216085</v>
      </c>
      <c r="G500" s="6" t="b">
        <f t="shared" si="36"/>
        <v>0</v>
      </c>
      <c r="H500">
        <f t="shared" si="39"/>
        <v>70</v>
      </c>
    </row>
    <row r="501" spans="1:8" x14ac:dyDescent="0.2">
      <c r="A501" s="1">
        <v>44819</v>
      </c>
      <c r="B501" s="2">
        <v>0.48756944444444444</v>
      </c>
      <c r="C501">
        <v>0.43889299999999998</v>
      </c>
      <c r="D501" s="6">
        <f t="shared" si="35"/>
        <v>1.9522838425999998</v>
      </c>
      <c r="E501" s="6">
        <f t="shared" si="37"/>
        <v>2.0312883228</v>
      </c>
      <c r="F501">
        <f t="shared" si="38"/>
        <v>1777.2543616918756</v>
      </c>
      <c r="G501" s="6" t="b">
        <f t="shared" si="36"/>
        <v>0</v>
      </c>
      <c r="H501">
        <f t="shared" si="39"/>
        <v>70</v>
      </c>
    </row>
    <row r="502" spans="1:8" x14ac:dyDescent="0.2">
      <c r="A502" s="1">
        <v>44819</v>
      </c>
      <c r="B502" s="2">
        <v>0.48758101851851854</v>
      </c>
      <c r="C502">
        <v>0.247087</v>
      </c>
      <c r="D502" s="6">
        <f t="shared" si="35"/>
        <v>1.0990923934000001</v>
      </c>
      <c r="E502" s="6">
        <f t="shared" si="37"/>
        <v>1.2235951760949999</v>
      </c>
      <c r="F502">
        <f t="shared" si="38"/>
        <v>1919.9664924150086</v>
      </c>
      <c r="G502" s="6" t="b">
        <f t="shared" si="36"/>
        <v>0</v>
      </c>
      <c r="H502">
        <f t="shared" si="39"/>
        <v>70</v>
      </c>
    </row>
    <row r="503" spans="1:8" x14ac:dyDescent="0.2">
      <c r="A503" s="1">
        <v>44819</v>
      </c>
      <c r="B503" s="2">
        <v>0.48758101851851854</v>
      </c>
      <c r="C503">
        <v>0.39136100000000001</v>
      </c>
      <c r="D503" s="6">
        <f t="shared" si="35"/>
        <v>1.7408520002000001</v>
      </c>
      <c r="E503" s="6">
        <f t="shared" si="37"/>
        <v>1.2235951760949999</v>
      </c>
      <c r="F503">
        <f t="shared" si="38"/>
        <v>1778.9952136920756</v>
      </c>
      <c r="G503" s="6" t="b">
        <f t="shared" si="36"/>
        <v>0</v>
      </c>
      <c r="H503">
        <f t="shared" si="39"/>
        <v>70</v>
      </c>
    </row>
    <row r="504" spans="1:8" x14ac:dyDescent="0.2">
      <c r="A504" s="1">
        <v>44819</v>
      </c>
      <c r="B504" s="2">
        <v>0.48758101851851854</v>
      </c>
      <c r="C504">
        <v>9.6806900000000001E-2</v>
      </c>
      <c r="D504" s="6">
        <f t="shared" si="35"/>
        <v>0.43061645257999998</v>
      </c>
      <c r="E504" s="6">
        <f t="shared" si="37"/>
        <v>1.2235951760949999</v>
      </c>
      <c r="F504">
        <f t="shared" si="38"/>
        <v>1920.3971088675885</v>
      </c>
      <c r="G504" s="6" t="b">
        <f t="shared" si="36"/>
        <v>0</v>
      </c>
      <c r="H504">
        <f t="shared" si="39"/>
        <v>70</v>
      </c>
    </row>
    <row r="505" spans="1:8" x14ac:dyDescent="0.2">
      <c r="A505" s="1">
        <v>44819</v>
      </c>
      <c r="B505" s="2">
        <v>0.48758101851851854</v>
      </c>
      <c r="C505">
        <v>0.36505100000000001</v>
      </c>
      <c r="D505" s="6">
        <f t="shared" si="35"/>
        <v>1.6238198582000001</v>
      </c>
      <c r="E505" s="6">
        <f t="shared" si="37"/>
        <v>1.2235951760949999</v>
      </c>
      <c r="F505">
        <f t="shared" si="38"/>
        <v>1780.6190335502756</v>
      </c>
      <c r="G505" s="6" t="b">
        <f t="shared" si="36"/>
        <v>0</v>
      </c>
      <c r="H505">
        <f t="shared" si="39"/>
        <v>70</v>
      </c>
    </row>
    <row r="506" spans="1:8" x14ac:dyDescent="0.2">
      <c r="A506" s="1">
        <v>44819</v>
      </c>
      <c r="B506" s="2">
        <v>0.48759259259259258</v>
      </c>
      <c r="C506">
        <v>0.28199800000000003</v>
      </c>
      <c r="D506" s="6">
        <f t="shared" si="35"/>
        <v>1.2543835036000002</v>
      </c>
      <c r="E506" s="6">
        <f t="shared" si="37"/>
        <v>0.88935753929999994</v>
      </c>
      <c r="F506">
        <f t="shared" si="38"/>
        <v>1921.6514923711884</v>
      </c>
      <c r="G506" s="6" t="b">
        <f t="shared" si="36"/>
        <v>0</v>
      </c>
      <c r="H506">
        <f t="shared" si="39"/>
        <v>70</v>
      </c>
    </row>
    <row r="507" spans="1:8" x14ac:dyDescent="0.2">
      <c r="A507" s="1">
        <v>44819</v>
      </c>
      <c r="B507" s="2">
        <v>0.48759259259259258</v>
      </c>
      <c r="C507">
        <v>0.256552</v>
      </c>
      <c r="D507" s="6">
        <f t="shared" si="35"/>
        <v>1.1411946064</v>
      </c>
      <c r="E507" s="6">
        <f t="shared" si="37"/>
        <v>0.88935753929999994</v>
      </c>
      <c r="F507">
        <f t="shared" si="38"/>
        <v>1781.7602281566756</v>
      </c>
      <c r="G507" s="6" t="b">
        <f t="shared" si="36"/>
        <v>0</v>
      </c>
      <c r="H507">
        <f t="shared" si="39"/>
        <v>70</v>
      </c>
    </row>
    <row r="508" spans="1:8" x14ac:dyDescent="0.2">
      <c r="A508" s="1">
        <v>44819</v>
      </c>
      <c r="B508" s="2">
        <v>0.48759259259259258</v>
      </c>
      <c r="C508">
        <v>0.130242</v>
      </c>
      <c r="D508" s="6">
        <f t="shared" si="35"/>
        <v>0.57934246439999992</v>
      </c>
      <c r="E508" s="6">
        <f t="shared" si="37"/>
        <v>0.88935753929999994</v>
      </c>
      <c r="F508">
        <f t="shared" si="38"/>
        <v>1922.2308348355884</v>
      </c>
      <c r="G508" s="6" t="b">
        <f t="shared" si="36"/>
        <v>0</v>
      </c>
      <c r="H508">
        <f t="shared" si="39"/>
        <v>70</v>
      </c>
    </row>
    <row r="509" spans="1:8" x14ac:dyDescent="0.2">
      <c r="A509" s="1">
        <v>44819</v>
      </c>
      <c r="B509" s="2">
        <v>0.48759259259259258</v>
      </c>
      <c r="C509">
        <v>0.13095399999999999</v>
      </c>
      <c r="D509" s="6">
        <f t="shared" si="35"/>
        <v>0.58250958279999998</v>
      </c>
      <c r="E509" s="6">
        <f t="shared" si="37"/>
        <v>0.88935753929999994</v>
      </c>
      <c r="F509">
        <f t="shared" si="38"/>
        <v>1782.3427377394755</v>
      </c>
      <c r="G509" s="6" t="b">
        <f t="shared" si="36"/>
        <v>0</v>
      </c>
      <c r="H509">
        <f t="shared" si="39"/>
        <v>70</v>
      </c>
    </row>
    <row r="510" spans="1:8" x14ac:dyDescent="0.2">
      <c r="A510" s="1">
        <v>44819</v>
      </c>
      <c r="B510" s="2">
        <v>0.48760416666666667</v>
      </c>
      <c r="C510">
        <v>-6.9758000000000001E-2</v>
      </c>
      <c r="D510" s="6">
        <f t="shared" si="35"/>
        <v>-0.31029753560000001</v>
      </c>
      <c r="E510" s="6">
        <f t="shared" si="37"/>
        <v>-0.14425356912999998</v>
      </c>
      <c r="F510">
        <f t="shared" si="38"/>
        <v>1922.2308348355884</v>
      </c>
      <c r="G510" s="6" t="b">
        <f t="shared" si="36"/>
        <v>0</v>
      </c>
      <c r="H510">
        <f t="shared" si="39"/>
        <v>70</v>
      </c>
    </row>
    <row r="511" spans="1:8" x14ac:dyDescent="0.2">
      <c r="A511" s="1">
        <v>44819</v>
      </c>
      <c r="B511" s="2">
        <v>0.48760416666666667</v>
      </c>
      <c r="C511">
        <v>0.125306</v>
      </c>
      <c r="D511" s="6">
        <f t="shared" si="35"/>
        <v>0.55738614919999996</v>
      </c>
      <c r="E511" s="6">
        <f t="shared" si="37"/>
        <v>-0.14425356912999998</v>
      </c>
      <c r="F511">
        <f t="shared" si="38"/>
        <v>1782.9001238886756</v>
      </c>
      <c r="G511" s="6" t="b">
        <f t="shared" si="36"/>
        <v>0</v>
      </c>
      <c r="H511">
        <f t="shared" si="39"/>
        <v>70</v>
      </c>
    </row>
    <row r="512" spans="1:8" x14ac:dyDescent="0.2">
      <c r="A512" s="1">
        <v>44819</v>
      </c>
      <c r="B512" s="2">
        <v>0.48760416666666667</v>
      </c>
      <c r="C512">
        <v>-0.10884199999999999</v>
      </c>
      <c r="D512" s="6">
        <f t="shared" si="35"/>
        <v>-0.48415098439999998</v>
      </c>
      <c r="E512" s="6">
        <f t="shared" si="37"/>
        <v>-0.14425356912999998</v>
      </c>
      <c r="F512">
        <f t="shared" si="38"/>
        <v>1922.2308348355884</v>
      </c>
      <c r="G512" s="6" t="b">
        <f t="shared" si="36"/>
        <v>0</v>
      </c>
      <c r="H512">
        <f t="shared" si="39"/>
        <v>70</v>
      </c>
    </row>
    <row r="513" spans="1:8" x14ac:dyDescent="0.2">
      <c r="A513" s="1">
        <v>44819</v>
      </c>
      <c r="B513" s="2">
        <v>0.48760416666666667</v>
      </c>
      <c r="C513">
        <v>-7.6424599999999995E-2</v>
      </c>
      <c r="D513" s="6">
        <f t="shared" si="35"/>
        <v>-0.33995190571999995</v>
      </c>
      <c r="E513" s="6">
        <f t="shared" si="37"/>
        <v>-0.14425356912999998</v>
      </c>
      <c r="F513">
        <f t="shared" si="38"/>
        <v>1782.9001238886756</v>
      </c>
      <c r="G513" s="6" t="b">
        <f t="shared" si="36"/>
        <v>0</v>
      </c>
      <c r="H513">
        <f t="shared" si="39"/>
        <v>70</v>
      </c>
    </row>
    <row r="514" spans="1:8" x14ac:dyDescent="0.2">
      <c r="A514" s="1">
        <v>44819</v>
      </c>
      <c r="B514" s="2">
        <v>0.48761574074074071</v>
      </c>
      <c r="C514">
        <v>-0.16914699999999999</v>
      </c>
      <c r="D514" s="6">
        <f t="shared" si="35"/>
        <v>-0.75239968539999991</v>
      </c>
      <c r="E514" s="6">
        <f t="shared" si="37"/>
        <v>-0.85894593726666668</v>
      </c>
      <c r="F514">
        <f t="shared" si="38"/>
        <v>1922.2308348355884</v>
      </c>
      <c r="G514" s="6" t="b">
        <f t="shared" si="36"/>
        <v>0</v>
      </c>
      <c r="H514">
        <f t="shared" si="39"/>
        <v>70</v>
      </c>
    </row>
    <row r="515" spans="1:8" x14ac:dyDescent="0.2">
      <c r="A515" s="1">
        <v>44819</v>
      </c>
      <c r="B515" s="2">
        <v>0.48761574074074071</v>
      </c>
      <c r="C515">
        <v>-0.12461800000000001</v>
      </c>
      <c r="D515" s="6">
        <f t="shared" si="35"/>
        <v>-0.55432578760000006</v>
      </c>
      <c r="E515" s="6">
        <f t="shared" si="37"/>
        <v>-0.85894593726666668</v>
      </c>
      <c r="F515">
        <f t="shared" si="38"/>
        <v>1782.9001238886756</v>
      </c>
      <c r="G515" s="6" t="b">
        <f t="shared" si="36"/>
        <v>0</v>
      </c>
      <c r="H515">
        <f t="shared" si="39"/>
        <v>70</v>
      </c>
    </row>
    <row r="516" spans="1:8" x14ac:dyDescent="0.2">
      <c r="A516" s="1">
        <v>44819</v>
      </c>
      <c r="B516" s="2">
        <v>0.48761574074074071</v>
      </c>
      <c r="C516">
        <v>-0.28553400000000001</v>
      </c>
      <c r="D516" s="6">
        <f t="shared" ref="D516:D579" si="40">C516*4.4482</f>
        <v>-1.2701123388</v>
      </c>
      <c r="E516" s="6">
        <f t="shared" si="37"/>
        <v>-0.85894593726666668</v>
      </c>
      <c r="F516">
        <f t="shared" si="38"/>
        <v>1922.2308348355884</v>
      </c>
      <c r="G516" s="6" t="b">
        <f t="shared" ref="G516:G579" si="41">IF(D516&gt;13.345,1)</f>
        <v>0</v>
      </c>
      <c r="H516">
        <f t="shared" si="39"/>
        <v>70</v>
      </c>
    </row>
    <row r="517" spans="1:8" x14ac:dyDescent="0.2">
      <c r="A517" s="1">
        <v>44819</v>
      </c>
      <c r="B517" s="2">
        <v>0.48762731481481486</v>
      </c>
      <c r="C517">
        <v>-0.197493</v>
      </c>
      <c r="D517" s="6">
        <f t="shared" si="40"/>
        <v>-0.87848836259999996</v>
      </c>
      <c r="E517" s="6">
        <f t="shared" ref="E517:E580" si="42">AVERAGEIF($B$4:$B$1132,B517,$D$4:$D$1132)</f>
        <v>-1.3341753152</v>
      </c>
      <c r="F517">
        <f t="shared" ref="F517:F580" si="43">IF(D517&gt;0,D517+F515, F515)</f>
        <v>1782.9001238886756</v>
      </c>
      <c r="G517" s="6" t="b">
        <f t="shared" si="41"/>
        <v>0</v>
      </c>
      <c r="H517">
        <f t="shared" ref="H517:H580" si="44">IF(D517&gt;13.345,H516+1,H516)</f>
        <v>70</v>
      </c>
    </row>
    <row r="518" spans="1:8" x14ac:dyDescent="0.2">
      <c r="A518" s="1">
        <v>44819</v>
      </c>
      <c r="B518" s="2">
        <v>0.48762731481481486</v>
      </c>
      <c r="C518">
        <v>-0.22176799999999999</v>
      </c>
      <c r="D518" s="6">
        <f t="shared" si="40"/>
        <v>-0.98646841759999992</v>
      </c>
      <c r="E518" s="6">
        <f t="shared" si="42"/>
        <v>-1.3341753152</v>
      </c>
      <c r="F518">
        <f t="shared" si="43"/>
        <v>1922.2308348355884</v>
      </c>
      <c r="G518" s="6" t="b">
        <f t="shared" si="41"/>
        <v>0</v>
      </c>
      <c r="H518">
        <f t="shared" si="44"/>
        <v>70</v>
      </c>
    </row>
    <row r="519" spans="1:8" x14ac:dyDescent="0.2">
      <c r="A519" s="1">
        <v>44819</v>
      </c>
      <c r="B519" s="2">
        <v>0.48762731481481486</v>
      </c>
      <c r="C519">
        <v>-0.246501</v>
      </c>
      <c r="D519" s="6">
        <f t="shared" si="40"/>
        <v>-1.0964857481999999</v>
      </c>
      <c r="E519" s="6">
        <f t="shared" si="42"/>
        <v>-1.3341753152</v>
      </c>
      <c r="F519">
        <f t="shared" si="43"/>
        <v>1782.9001238886756</v>
      </c>
      <c r="G519" s="6" t="b">
        <f t="shared" si="41"/>
        <v>0</v>
      </c>
      <c r="H519">
        <f t="shared" si="44"/>
        <v>70</v>
      </c>
    </row>
    <row r="520" spans="1:8" x14ac:dyDescent="0.2">
      <c r="A520" s="1">
        <v>44819</v>
      </c>
      <c r="B520" s="2">
        <v>0.48762731481481486</v>
      </c>
      <c r="C520">
        <v>-0.53398199999999996</v>
      </c>
      <c r="D520" s="6">
        <f t="shared" si="40"/>
        <v>-2.3752587323999999</v>
      </c>
      <c r="E520" s="6">
        <f t="shared" si="42"/>
        <v>-1.3341753152</v>
      </c>
      <c r="F520">
        <f t="shared" si="43"/>
        <v>1922.2308348355884</v>
      </c>
      <c r="G520" s="6" t="b">
        <f t="shared" si="41"/>
        <v>0</v>
      </c>
      <c r="H520">
        <f t="shared" si="44"/>
        <v>70</v>
      </c>
    </row>
    <row r="521" spans="1:8" x14ac:dyDescent="0.2">
      <c r="A521" s="1">
        <v>44819</v>
      </c>
      <c r="B521" s="2">
        <v>0.4876388888888889</v>
      </c>
      <c r="C521">
        <v>-0.46202199999999999</v>
      </c>
      <c r="D521" s="6">
        <f t="shared" si="40"/>
        <v>-2.0551662604000001</v>
      </c>
      <c r="E521" s="6">
        <f t="shared" si="42"/>
        <v>-2.0848224098000001</v>
      </c>
      <c r="F521">
        <f t="shared" si="43"/>
        <v>1782.9001238886756</v>
      </c>
      <c r="G521" s="6" t="b">
        <f t="shared" si="41"/>
        <v>0</v>
      </c>
      <c r="H521">
        <f t="shared" si="44"/>
        <v>70</v>
      </c>
    </row>
    <row r="522" spans="1:8" x14ac:dyDescent="0.2">
      <c r="A522" s="1">
        <v>44819</v>
      </c>
      <c r="B522" s="2">
        <v>0.4876388888888889</v>
      </c>
      <c r="C522">
        <v>-0.48680600000000002</v>
      </c>
      <c r="D522" s="6">
        <f t="shared" si="40"/>
        <v>-2.1654104491999999</v>
      </c>
      <c r="E522" s="6">
        <f t="shared" si="42"/>
        <v>-2.0848224098000001</v>
      </c>
      <c r="F522">
        <f t="shared" si="43"/>
        <v>1922.2308348355884</v>
      </c>
      <c r="G522" s="6" t="b">
        <f t="shared" si="41"/>
        <v>0</v>
      </c>
      <c r="H522">
        <f t="shared" si="44"/>
        <v>70</v>
      </c>
    </row>
    <row r="523" spans="1:8" x14ac:dyDescent="0.2">
      <c r="A523" s="1">
        <v>44819</v>
      </c>
      <c r="B523" s="2">
        <v>0.4876388888888889</v>
      </c>
      <c r="C523">
        <v>-0.39683200000000002</v>
      </c>
      <c r="D523" s="6">
        <f t="shared" si="40"/>
        <v>-1.7651881024</v>
      </c>
      <c r="E523" s="6">
        <f t="shared" si="42"/>
        <v>-2.0848224098000001</v>
      </c>
      <c r="F523">
        <f t="shared" si="43"/>
        <v>1782.9001238886756</v>
      </c>
      <c r="G523" s="6" t="b">
        <f t="shared" si="41"/>
        <v>0</v>
      </c>
      <c r="H523">
        <f t="shared" si="44"/>
        <v>70</v>
      </c>
    </row>
    <row r="524" spans="1:8" x14ac:dyDescent="0.2">
      <c r="A524" s="1">
        <v>44819</v>
      </c>
      <c r="B524" s="2">
        <v>0.4876388888888889</v>
      </c>
      <c r="C524">
        <v>-0.52909600000000001</v>
      </c>
      <c r="D524" s="6">
        <f t="shared" si="40"/>
        <v>-2.3535248272000002</v>
      </c>
      <c r="E524" s="6">
        <f t="shared" si="42"/>
        <v>-2.0848224098000001</v>
      </c>
      <c r="F524">
        <f t="shared" si="43"/>
        <v>1922.2308348355884</v>
      </c>
      <c r="G524" s="6" t="b">
        <f t="shared" si="41"/>
        <v>0</v>
      </c>
      <c r="H524">
        <f t="shared" si="44"/>
        <v>70</v>
      </c>
    </row>
    <row r="525" spans="1:8" x14ac:dyDescent="0.2">
      <c r="A525" s="1">
        <v>44819</v>
      </c>
      <c r="B525" s="2">
        <v>0.48765046296296299</v>
      </c>
      <c r="C525">
        <v>-0.38655200000000001</v>
      </c>
      <c r="D525" s="6">
        <f t="shared" si="40"/>
        <v>-1.7194606064</v>
      </c>
      <c r="E525" s="6">
        <f t="shared" si="42"/>
        <v>-1.8164035651499999</v>
      </c>
      <c r="F525">
        <f t="shared" si="43"/>
        <v>1782.9001238886756</v>
      </c>
      <c r="G525" s="6" t="b">
        <f t="shared" si="41"/>
        <v>0</v>
      </c>
      <c r="H525">
        <f t="shared" si="44"/>
        <v>70</v>
      </c>
    </row>
    <row r="526" spans="1:8" x14ac:dyDescent="0.2">
      <c r="A526" s="1">
        <v>44819</v>
      </c>
      <c r="B526" s="2">
        <v>0.48765046296296299</v>
      </c>
      <c r="C526">
        <v>-0.43998700000000002</v>
      </c>
      <c r="D526" s="6">
        <f t="shared" si="40"/>
        <v>-1.9571501734000001</v>
      </c>
      <c r="E526" s="6">
        <f t="shared" si="42"/>
        <v>-1.8164035651499999</v>
      </c>
      <c r="F526">
        <f t="shared" si="43"/>
        <v>1922.2308348355884</v>
      </c>
      <c r="G526" s="6" t="b">
        <f t="shared" si="41"/>
        <v>0</v>
      </c>
      <c r="H526">
        <f t="shared" si="44"/>
        <v>70</v>
      </c>
    </row>
    <row r="527" spans="1:8" x14ac:dyDescent="0.2">
      <c r="A527" s="1">
        <v>44819</v>
      </c>
      <c r="B527" s="2">
        <v>0.48765046296296299</v>
      </c>
      <c r="C527">
        <v>-0.3836</v>
      </c>
      <c r="D527" s="6">
        <f t="shared" si="40"/>
        <v>-1.7063295199999999</v>
      </c>
      <c r="E527" s="6">
        <f t="shared" si="42"/>
        <v>-1.8164035651499999</v>
      </c>
      <c r="F527">
        <f t="shared" si="43"/>
        <v>1782.9001238886756</v>
      </c>
      <c r="G527" s="6" t="b">
        <f t="shared" si="41"/>
        <v>0</v>
      </c>
      <c r="H527">
        <f t="shared" si="44"/>
        <v>70</v>
      </c>
    </row>
    <row r="528" spans="1:8" x14ac:dyDescent="0.2">
      <c r="A528" s="1">
        <v>44819</v>
      </c>
      <c r="B528" s="2">
        <v>0.48765046296296299</v>
      </c>
      <c r="C528">
        <v>-0.42324400000000001</v>
      </c>
      <c r="D528" s="6">
        <f t="shared" si="40"/>
        <v>-1.8826739608</v>
      </c>
      <c r="E528" s="6">
        <f t="shared" si="42"/>
        <v>-1.8164035651499999</v>
      </c>
      <c r="F528">
        <f t="shared" si="43"/>
        <v>1922.2308348355884</v>
      </c>
      <c r="G528" s="6" t="b">
        <f t="shared" si="41"/>
        <v>0</v>
      </c>
      <c r="H528">
        <f t="shared" si="44"/>
        <v>70</v>
      </c>
    </row>
    <row r="529" spans="1:8" x14ac:dyDescent="0.2">
      <c r="A529" s="1">
        <v>44819</v>
      </c>
      <c r="B529" s="2">
        <v>0.48766203703703703</v>
      </c>
      <c r="C529">
        <v>-0.22395599999999999</v>
      </c>
      <c r="D529" s="6">
        <f t="shared" si="40"/>
        <v>-0.99620107919999989</v>
      </c>
      <c r="E529" s="6">
        <f t="shared" si="42"/>
        <v>-1.1111247744000001</v>
      </c>
      <c r="F529">
        <f t="shared" si="43"/>
        <v>1782.9001238886756</v>
      </c>
      <c r="G529" s="6" t="b">
        <f t="shared" si="41"/>
        <v>0</v>
      </c>
      <c r="H529">
        <f t="shared" si="44"/>
        <v>70</v>
      </c>
    </row>
    <row r="530" spans="1:8" x14ac:dyDescent="0.2">
      <c r="A530" s="1">
        <v>44819</v>
      </c>
      <c r="B530" s="2">
        <v>0.48766203703703703</v>
      </c>
      <c r="C530">
        <v>-0.269453</v>
      </c>
      <c r="D530" s="6">
        <f t="shared" si="40"/>
        <v>-1.1985808346</v>
      </c>
      <c r="E530" s="6">
        <f t="shared" si="42"/>
        <v>-1.1111247744000001</v>
      </c>
      <c r="F530">
        <f t="shared" si="43"/>
        <v>1922.2308348355884</v>
      </c>
      <c r="G530" s="6" t="b">
        <f t="shared" si="41"/>
        <v>0</v>
      </c>
      <c r="H530">
        <f t="shared" si="44"/>
        <v>70</v>
      </c>
    </row>
    <row r="531" spans="1:8" x14ac:dyDescent="0.2">
      <c r="A531" s="1">
        <v>44819</v>
      </c>
      <c r="B531" s="2">
        <v>0.48766203703703703</v>
      </c>
      <c r="C531">
        <v>-0.255967</v>
      </c>
      <c r="D531" s="6">
        <f t="shared" si="40"/>
        <v>-1.1385924093999999</v>
      </c>
      <c r="E531" s="6">
        <f t="shared" si="42"/>
        <v>-1.1111247744000001</v>
      </c>
      <c r="F531">
        <f t="shared" si="43"/>
        <v>1782.9001238886756</v>
      </c>
      <c r="G531" s="6" t="b">
        <f t="shared" si="41"/>
        <v>0</v>
      </c>
      <c r="H531">
        <f t="shared" si="44"/>
        <v>70</v>
      </c>
    </row>
    <row r="532" spans="1:8" x14ac:dyDescent="0.2">
      <c r="A532" s="1">
        <v>44819</v>
      </c>
      <c r="B532" s="2">
        <v>0.48767361111111113</v>
      </c>
      <c r="C532">
        <v>-0.22003800000000001</v>
      </c>
      <c r="D532" s="6">
        <f t="shared" si="40"/>
        <v>-0.97877303160000007</v>
      </c>
      <c r="E532" s="6">
        <f t="shared" si="42"/>
        <v>0.13061794564499996</v>
      </c>
      <c r="F532">
        <f t="shared" si="43"/>
        <v>1922.2308348355884</v>
      </c>
      <c r="G532" s="6" t="b">
        <f t="shared" si="41"/>
        <v>0</v>
      </c>
      <c r="H532">
        <f t="shared" si="44"/>
        <v>70</v>
      </c>
    </row>
    <row r="533" spans="1:8" x14ac:dyDescent="0.2">
      <c r="A533" s="1">
        <v>44819</v>
      </c>
      <c r="B533" s="2">
        <v>0.48767361111111113</v>
      </c>
      <c r="C533">
        <v>-9.2048099999999994E-2</v>
      </c>
      <c r="D533" s="6">
        <f t="shared" si="40"/>
        <v>-0.40944835841999999</v>
      </c>
      <c r="E533" s="6">
        <f t="shared" si="42"/>
        <v>0.13061794564499996</v>
      </c>
      <c r="F533">
        <f t="shared" si="43"/>
        <v>1782.9001238886756</v>
      </c>
      <c r="G533" s="6" t="b">
        <f t="shared" si="41"/>
        <v>0</v>
      </c>
      <c r="H533">
        <f t="shared" si="44"/>
        <v>70</v>
      </c>
    </row>
    <row r="534" spans="1:8" x14ac:dyDescent="0.2">
      <c r="A534" s="1">
        <v>44819</v>
      </c>
      <c r="B534" s="2">
        <v>0.48767361111111113</v>
      </c>
      <c r="C534">
        <v>0.10199800000000001</v>
      </c>
      <c r="D534" s="6">
        <f t="shared" si="40"/>
        <v>0.45370750360000001</v>
      </c>
      <c r="E534" s="6">
        <f t="shared" si="42"/>
        <v>0.13061794564499996</v>
      </c>
      <c r="F534">
        <f t="shared" si="43"/>
        <v>1922.6845423391885</v>
      </c>
      <c r="G534" s="6" t="b">
        <f t="shared" si="41"/>
        <v>0</v>
      </c>
      <c r="H534">
        <f t="shared" si="44"/>
        <v>70</v>
      </c>
    </row>
    <row r="535" spans="1:8" x14ac:dyDescent="0.2">
      <c r="A535" s="1">
        <v>44819</v>
      </c>
      <c r="B535" s="2">
        <v>0.48767361111111113</v>
      </c>
      <c r="C535">
        <v>0.32754499999999998</v>
      </c>
      <c r="D535" s="6">
        <f t="shared" si="40"/>
        <v>1.4569856689999998</v>
      </c>
      <c r="E535" s="6">
        <f t="shared" si="42"/>
        <v>0.13061794564499996</v>
      </c>
      <c r="F535">
        <f t="shared" si="43"/>
        <v>1784.3571095576756</v>
      </c>
      <c r="G535" s="6" t="b">
        <f t="shared" si="41"/>
        <v>0</v>
      </c>
      <c r="H535">
        <f t="shared" si="44"/>
        <v>70</v>
      </c>
    </row>
    <row r="536" spans="1:8" x14ac:dyDescent="0.2">
      <c r="A536" s="1">
        <v>44819</v>
      </c>
      <c r="B536" s="2">
        <v>0.48768518518518517</v>
      </c>
      <c r="C536">
        <v>0.53253200000000001</v>
      </c>
      <c r="D536" s="6">
        <f t="shared" si="40"/>
        <v>2.3688088424</v>
      </c>
      <c r="E536" s="6">
        <f t="shared" si="42"/>
        <v>1.8317420707999998</v>
      </c>
      <c r="F536">
        <f t="shared" si="43"/>
        <v>1925.0533511815886</v>
      </c>
      <c r="G536" s="6" t="b">
        <f t="shared" si="41"/>
        <v>0</v>
      </c>
      <c r="H536">
        <f t="shared" si="44"/>
        <v>70</v>
      </c>
    </row>
    <row r="537" spans="1:8" x14ac:dyDescent="0.2">
      <c r="A537" s="1">
        <v>44819</v>
      </c>
      <c r="B537" s="2">
        <v>0.48768518518518517</v>
      </c>
      <c r="C537">
        <v>0.32342199999999999</v>
      </c>
      <c r="D537" s="6">
        <f t="shared" si="40"/>
        <v>1.4386457403999999</v>
      </c>
      <c r="E537" s="6">
        <f t="shared" si="42"/>
        <v>1.8317420707999998</v>
      </c>
      <c r="F537">
        <f t="shared" si="43"/>
        <v>1785.7957552980756</v>
      </c>
      <c r="G537" s="6" t="b">
        <f t="shared" si="41"/>
        <v>0</v>
      </c>
      <c r="H537">
        <f t="shared" si="44"/>
        <v>70</v>
      </c>
    </row>
    <row r="538" spans="1:8" x14ac:dyDescent="0.2">
      <c r="A538" s="1">
        <v>44819</v>
      </c>
      <c r="B538" s="2">
        <v>0.48768518518518517</v>
      </c>
      <c r="C538">
        <v>0.50652699999999995</v>
      </c>
      <c r="D538" s="6">
        <f t="shared" si="40"/>
        <v>2.2531334014</v>
      </c>
      <c r="E538" s="6">
        <f t="shared" si="42"/>
        <v>1.8317420707999998</v>
      </c>
      <c r="F538">
        <f t="shared" si="43"/>
        <v>1927.3064845829886</v>
      </c>
      <c r="G538" s="6" t="b">
        <f t="shared" si="41"/>
        <v>0</v>
      </c>
      <c r="H538">
        <f t="shared" si="44"/>
        <v>70</v>
      </c>
    </row>
    <row r="539" spans="1:8" x14ac:dyDescent="0.2">
      <c r="A539" s="1">
        <v>44819</v>
      </c>
      <c r="B539" s="2">
        <v>0.48768518518518517</v>
      </c>
      <c r="C539">
        <v>0.28469499999999998</v>
      </c>
      <c r="D539" s="6">
        <f t="shared" si="40"/>
        <v>1.2663802989999999</v>
      </c>
      <c r="E539" s="6">
        <f t="shared" si="42"/>
        <v>1.8317420707999998</v>
      </c>
      <c r="F539">
        <f t="shared" si="43"/>
        <v>1787.0621355970757</v>
      </c>
      <c r="G539" s="6" t="b">
        <f t="shared" si="41"/>
        <v>0</v>
      </c>
      <c r="H539">
        <f t="shared" si="44"/>
        <v>70</v>
      </c>
    </row>
    <row r="540" spans="1:8" x14ac:dyDescent="0.2">
      <c r="A540" s="1">
        <v>44819</v>
      </c>
      <c r="B540" s="2">
        <v>0.4876967592592592</v>
      </c>
      <c r="C540">
        <v>0.57543299999999997</v>
      </c>
      <c r="D540" s="6">
        <f t="shared" si="40"/>
        <v>2.5596410705999997</v>
      </c>
      <c r="E540" s="6">
        <f t="shared" si="42"/>
        <v>1.6909943504999998</v>
      </c>
      <c r="F540">
        <f t="shared" si="43"/>
        <v>1929.8661256535886</v>
      </c>
      <c r="G540" s="6" t="b">
        <f t="shared" si="41"/>
        <v>0</v>
      </c>
      <c r="H540">
        <f t="shared" si="44"/>
        <v>70</v>
      </c>
    </row>
    <row r="541" spans="1:8" x14ac:dyDescent="0.2">
      <c r="A541" s="1">
        <v>44819</v>
      </c>
      <c r="B541" s="2">
        <v>0.4876967592592592</v>
      </c>
      <c r="C541">
        <v>0.30667899999999998</v>
      </c>
      <c r="D541" s="6">
        <f t="shared" si="40"/>
        <v>1.3641695277999999</v>
      </c>
      <c r="E541" s="6">
        <f t="shared" si="42"/>
        <v>1.6909943504999998</v>
      </c>
      <c r="F541">
        <f t="shared" si="43"/>
        <v>1788.4263051248756</v>
      </c>
      <c r="G541" s="6" t="b">
        <f t="shared" si="41"/>
        <v>0</v>
      </c>
      <c r="H541">
        <f t="shared" si="44"/>
        <v>70</v>
      </c>
    </row>
    <row r="542" spans="1:8" x14ac:dyDescent="0.2">
      <c r="A542" s="1">
        <v>44819</v>
      </c>
      <c r="B542" s="2">
        <v>0.4876967592592592</v>
      </c>
      <c r="C542">
        <v>0.44388</v>
      </c>
      <c r="D542" s="6">
        <f t="shared" si="40"/>
        <v>1.974467016</v>
      </c>
      <c r="E542" s="6">
        <f t="shared" si="42"/>
        <v>1.6909943504999998</v>
      </c>
      <c r="F542">
        <f t="shared" si="43"/>
        <v>1931.8405926695887</v>
      </c>
      <c r="G542" s="6" t="b">
        <f t="shared" si="41"/>
        <v>0</v>
      </c>
      <c r="H542">
        <f t="shared" si="44"/>
        <v>70</v>
      </c>
    </row>
    <row r="543" spans="1:8" x14ac:dyDescent="0.2">
      <c r="A543" s="1">
        <v>44819</v>
      </c>
      <c r="B543" s="2">
        <v>0.4876967592592592</v>
      </c>
      <c r="C543">
        <v>0.19461800000000001</v>
      </c>
      <c r="D543" s="6">
        <f t="shared" si="40"/>
        <v>0.86569978759999999</v>
      </c>
      <c r="E543" s="6">
        <f t="shared" si="42"/>
        <v>1.6909943504999998</v>
      </c>
      <c r="F543">
        <f t="shared" si="43"/>
        <v>1789.2920049124757</v>
      </c>
      <c r="G543" s="6" t="b">
        <f t="shared" si="41"/>
        <v>0</v>
      </c>
      <c r="H543">
        <f t="shared" si="44"/>
        <v>70</v>
      </c>
    </row>
    <row r="544" spans="1:8" x14ac:dyDescent="0.2">
      <c r="A544" s="1">
        <v>44819</v>
      </c>
      <c r="B544" s="2">
        <v>0.48770833333333335</v>
      </c>
      <c r="C544">
        <v>0.29253200000000001</v>
      </c>
      <c r="D544" s="6">
        <f t="shared" si="40"/>
        <v>1.3012408424000002</v>
      </c>
      <c r="E544" s="6">
        <f t="shared" si="42"/>
        <v>0.74904470468666684</v>
      </c>
      <c r="F544">
        <f t="shared" si="43"/>
        <v>1933.1418335119886</v>
      </c>
      <c r="G544" s="6" t="b">
        <f t="shared" si="41"/>
        <v>0</v>
      </c>
      <c r="H544">
        <f t="shared" si="44"/>
        <v>70</v>
      </c>
    </row>
    <row r="545" spans="1:8" x14ac:dyDescent="0.2">
      <c r="A545" s="1">
        <v>44819</v>
      </c>
      <c r="B545" s="2">
        <v>0.48770833333333335</v>
      </c>
      <c r="C545">
        <v>6.4033300000000001E-2</v>
      </c>
      <c r="D545" s="6">
        <f t="shared" si="40"/>
        <v>0.28483292506000002</v>
      </c>
      <c r="E545" s="6">
        <f t="shared" si="42"/>
        <v>0.74904470468666684</v>
      </c>
      <c r="F545">
        <f t="shared" si="43"/>
        <v>1789.5768378375358</v>
      </c>
      <c r="G545" s="6" t="b">
        <f t="shared" si="41"/>
        <v>0</v>
      </c>
      <c r="H545">
        <f t="shared" si="44"/>
        <v>70</v>
      </c>
    </row>
    <row r="546" spans="1:8" x14ac:dyDescent="0.2">
      <c r="A546" s="1">
        <v>44819</v>
      </c>
      <c r="B546" s="2">
        <v>0.48770833333333335</v>
      </c>
      <c r="C546">
        <v>0.148613</v>
      </c>
      <c r="D546" s="6">
        <f t="shared" si="40"/>
        <v>0.66106034660000002</v>
      </c>
      <c r="E546" s="6">
        <f t="shared" si="42"/>
        <v>0.74904470468666684</v>
      </c>
      <c r="F546">
        <f t="shared" si="43"/>
        <v>1933.8028938585885</v>
      </c>
      <c r="G546" s="6" t="b">
        <f t="shared" si="41"/>
        <v>0</v>
      </c>
      <c r="H546">
        <f t="shared" si="44"/>
        <v>70</v>
      </c>
    </row>
    <row r="547" spans="1:8" x14ac:dyDescent="0.2">
      <c r="A547" s="1">
        <v>44819</v>
      </c>
      <c r="B547" s="2">
        <v>0.48771990740740739</v>
      </c>
      <c r="C547">
        <v>1.8333599999999999E-2</v>
      </c>
      <c r="D547" s="6">
        <f t="shared" si="40"/>
        <v>8.155151951999999E-2</v>
      </c>
      <c r="E547" s="6">
        <f t="shared" si="42"/>
        <v>0.27249599804699998</v>
      </c>
      <c r="F547">
        <f t="shared" si="43"/>
        <v>1789.6583893570557</v>
      </c>
      <c r="G547" s="6" t="b">
        <f t="shared" si="41"/>
        <v>0</v>
      </c>
      <c r="H547">
        <f t="shared" si="44"/>
        <v>70</v>
      </c>
    </row>
    <row r="548" spans="1:8" x14ac:dyDescent="0.2">
      <c r="A548" s="1">
        <v>44819</v>
      </c>
      <c r="B548" s="2">
        <v>0.48771990740740739</v>
      </c>
      <c r="C548">
        <v>0.14011499999999999</v>
      </c>
      <c r="D548" s="6">
        <f t="shared" si="40"/>
        <v>0.62325954299999997</v>
      </c>
      <c r="E548" s="6">
        <f t="shared" si="42"/>
        <v>0.27249599804699998</v>
      </c>
      <c r="F548">
        <f t="shared" si="43"/>
        <v>1934.4261534015884</v>
      </c>
      <c r="G548" s="6" t="b">
        <f t="shared" si="41"/>
        <v>0</v>
      </c>
      <c r="H548">
        <f t="shared" si="44"/>
        <v>70</v>
      </c>
    </row>
    <row r="549" spans="1:8" x14ac:dyDescent="0.2">
      <c r="A549" s="1">
        <v>44819</v>
      </c>
      <c r="B549" s="2">
        <v>0.48771990740740739</v>
      </c>
      <c r="C549">
        <v>-5.7885599999999999E-3</v>
      </c>
      <c r="D549" s="6">
        <f t="shared" si="40"/>
        <v>-2.5748672591999998E-2</v>
      </c>
      <c r="E549" s="6">
        <f t="shared" si="42"/>
        <v>0.27249599804699998</v>
      </c>
      <c r="F549">
        <f t="shared" si="43"/>
        <v>1789.6583893570557</v>
      </c>
      <c r="G549" s="6" t="b">
        <f t="shared" si="41"/>
        <v>0</v>
      </c>
      <c r="H549">
        <f t="shared" si="44"/>
        <v>70</v>
      </c>
    </row>
    <row r="550" spans="1:8" x14ac:dyDescent="0.2">
      <c r="A550" s="1">
        <v>44819</v>
      </c>
      <c r="B550" s="2">
        <v>0.48771990740740739</v>
      </c>
      <c r="C550">
        <v>9.2379299999999998E-2</v>
      </c>
      <c r="D550" s="6">
        <f t="shared" si="40"/>
        <v>0.41092160225999996</v>
      </c>
      <c r="E550" s="6">
        <f t="shared" si="42"/>
        <v>0.27249599804699998</v>
      </c>
      <c r="F550">
        <f t="shared" si="43"/>
        <v>1934.8370750038484</v>
      </c>
      <c r="G550" s="6" t="b">
        <f t="shared" si="41"/>
        <v>0</v>
      </c>
      <c r="H550">
        <f t="shared" si="44"/>
        <v>70</v>
      </c>
    </row>
    <row r="551" spans="1:8" x14ac:dyDescent="0.2">
      <c r="A551" s="1">
        <v>44819</v>
      </c>
      <c r="B551" s="2">
        <v>0.48773148148148149</v>
      </c>
      <c r="C551">
        <v>2.31681E-2</v>
      </c>
      <c r="D551" s="6">
        <f t="shared" si="40"/>
        <v>0.10305634242</v>
      </c>
      <c r="E551" s="6">
        <f t="shared" si="42"/>
        <v>0.24040686117499999</v>
      </c>
      <c r="F551">
        <f t="shared" si="43"/>
        <v>1789.7614456994756</v>
      </c>
      <c r="G551" s="6" t="b">
        <f t="shared" si="41"/>
        <v>0</v>
      </c>
      <c r="H551">
        <f t="shared" si="44"/>
        <v>70</v>
      </c>
    </row>
    <row r="552" spans="1:8" x14ac:dyDescent="0.2">
      <c r="A552" s="1">
        <v>44819</v>
      </c>
      <c r="B552" s="2">
        <v>0.48773148148148149</v>
      </c>
      <c r="C552">
        <v>0.14810400000000001</v>
      </c>
      <c r="D552" s="6">
        <f t="shared" si="40"/>
        <v>0.6587962128</v>
      </c>
      <c r="E552" s="6">
        <f t="shared" si="42"/>
        <v>0.24040686117499999</v>
      </c>
      <c r="F552">
        <f t="shared" si="43"/>
        <v>1935.4958712166485</v>
      </c>
      <c r="G552" s="6" t="b">
        <f t="shared" si="41"/>
        <v>0</v>
      </c>
      <c r="H552">
        <f t="shared" si="44"/>
        <v>70</v>
      </c>
    </row>
    <row r="553" spans="1:8" x14ac:dyDescent="0.2">
      <c r="A553" s="1">
        <v>44819</v>
      </c>
      <c r="B553" s="2">
        <v>0.48773148148148149</v>
      </c>
      <c r="C553">
        <v>-3.4490800000000002E-2</v>
      </c>
      <c r="D553" s="6">
        <f t="shared" si="40"/>
        <v>-0.15342197656000001</v>
      </c>
      <c r="E553" s="6">
        <f t="shared" si="42"/>
        <v>0.24040686117499999</v>
      </c>
      <c r="F553">
        <f t="shared" si="43"/>
        <v>1789.7614456994756</v>
      </c>
      <c r="G553" s="6" t="b">
        <f t="shared" si="41"/>
        <v>0</v>
      </c>
      <c r="H553">
        <f t="shared" si="44"/>
        <v>70</v>
      </c>
    </row>
    <row r="554" spans="1:8" x14ac:dyDescent="0.2">
      <c r="A554" s="1">
        <v>44819</v>
      </c>
      <c r="B554" s="2">
        <v>0.48773148148148149</v>
      </c>
      <c r="C554">
        <v>7.9402200000000006E-2</v>
      </c>
      <c r="D554" s="6">
        <f t="shared" si="40"/>
        <v>0.35319686604</v>
      </c>
      <c r="E554" s="6">
        <f t="shared" si="42"/>
        <v>0.24040686117499999</v>
      </c>
      <c r="F554">
        <f t="shared" si="43"/>
        <v>1935.8490680826885</v>
      </c>
      <c r="G554" s="6" t="b">
        <f t="shared" si="41"/>
        <v>0</v>
      </c>
      <c r="H554">
        <f t="shared" si="44"/>
        <v>70</v>
      </c>
    </row>
    <row r="555" spans="1:8" x14ac:dyDescent="0.2">
      <c r="A555" s="1">
        <v>44819</v>
      </c>
      <c r="B555" s="2">
        <v>0.48774305555555553</v>
      </c>
      <c r="C555">
        <v>0.118435</v>
      </c>
      <c r="D555" s="6">
        <f t="shared" si="40"/>
        <v>0.52682256699999996</v>
      </c>
      <c r="E555" s="6">
        <f t="shared" si="42"/>
        <v>0.28381462087499998</v>
      </c>
      <c r="F555">
        <f t="shared" si="43"/>
        <v>1790.2882682664756</v>
      </c>
      <c r="G555" s="6" t="b">
        <f t="shared" si="41"/>
        <v>0</v>
      </c>
      <c r="H555">
        <f t="shared" si="44"/>
        <v>70</v>
      </c>
    </row>
    <row r="556" spans="1:8" x14ac:dyDescent="0.2">
      <c r="A556" s="1">
        <v>44819</v>
      </c>
      <c r="B556" s="2">
        <v>0.48774305555555553</v>
      </c>
      <c r="C556">
        <v>0.26194699999999999</v>
      </c>
      <c r="D556" s="6">
        <f t="shared" si="40"/>
        <v>1.1651926453999999</v>
      </c>
      <c r="E556" s="6">
        <f t="shared" si="42"/>
        <v>0.28381462087499998</v>
      </c>
      <c r="F556">
        <f t="shared" si="43"/>
        <v>1937.0142607280886</v>
      </c>
      <c r="G556" s="6" t="b">
        <f t="shared" si="41"/>
        <v>0</v>
      </c>
      <c r="H556">
        <f t="shared" si="44"/>
        <v>70</v>
      </c>
    </row>
    <row r="557" spans="1:8" x14ac:dyDescent="0.2">
      <c r="A557" s="1">
        <v>44819</v>
      </c>
      <c r="B557" s="2">
        <v>0.48774305555555553</v>
      </c>
      <c r="C557">
        <v>-1.23535E-2</v>
      </c>
      <c r="D557" s="6">
        <f t="shared" si="40"/>
        <v>-5.4950838699999997E-2</v>
      </c>
      <c r="E557" s="6">
        <f t="shared" si="42"/>
        <v>0.28381462087499998</v>
      </c>
      <c r="F557">
        <f t="shared" si="43"/>
        <v>1790.2882682664756</v>
      </c>
      <c r="G557" s="6" t="b">
        <f t="shared" si="41"/>
        <v>0</v>
      </c>
      <c r="H557">
        <f t="shared" si="44"/>
        <v>70</v>
      </c>
    </row>
    <row r="558" spans="1:8" x14ac:dyDescent="0.2">
      <c r="A558" s="1">
        <v>44819</v>
      </c>
      <c r="B558" s="2">
        <v>0.48774305555555553</v>
      </c>
      <c r="C558">
        <v>-0.11281099999999999</v>
      </c>
      <c r="D558" s="6">
        <f t="shared" si="40"/>
        <v>-0.50180589019999999</v>
      </c>
      <c r="E558" s="6">
        <f t="shared" si="42"/>
        <v>0.28381462087499998</v>
      </c>
      <c r="F558">
        <f t="shared" si="43"/>
        <v>1937.0142607280886</v>
      </c>
      <c r="G558" s="6" t="b">
        <f t="shared" si="41"/>
        <v>0</v>
      </c>
      <c r="H558">
        <f t="shared" si="44"/>
        <v>70</v>
      </c>
    </row>
    <row r="559" spans="1:8" x14ac:dyDescent="0.2">
      <c r="A559" s="1">
        <v>44819</v>
      </c>
      <c r="B559" s="2">
        <v>0.48775462962962962</v>
      </c>
      <c r="C559">
        <v>-0.113117</v>
      </c>
      <c r="D559" s="6">
        <f t="shared" si="40"/>
        <v>-0.50316703939999996</v>
      </c>
      <c r="E559" s="6">
        <f t="shared" si="42"/>
        <v>-4.0236934466666652E-2</v>
      </c>
      <c r="F559">
        <f t="shared" si="43"/>
        <v>1790.2882682664756</v>
      </c>
      <c r="G559" s="6" t="b">
        <f t="shared" si="41"/>
        <v>0</v>
      </c>
      <c r="H559">
        <f t="shared" si="44"/>
        <v>70</v>
      </c>
    </row>
    <row r="560" spans="1:8" x14ac:dyDescent="0.2">
      <c r="A560" s="1">
        <v>44819</v>
      </c>
      <c r="B560" s="2">
        <v>0.48775462962962962</v>
      </c>
      <c r="C560">
        <v>0.10596700000000001</v>
      </c>
      <c r="D560" s="6">
        <f t="shared" si="40"/>
        <v>0.47136240940000002</v>
      </c>
      <c r="E560" s="6">
        <f t="shared" si="42"/>
        <v>-4.0236934466666652E-2</v>
      </c>
      <c r="F560">
        <f t="shared" si="43"/>
        <v>1937.4856231374886</v>
      </c>
      <c r="G560" s="6" t="b">
        <f t="shared" si="41"/>
        <v>0</v>
      </c>
      <c r="H560">
        <f t="shared" si="44"/>
        <v>70</v>
      </c>
    </row>
    <row r="561" spans="1:8" x14ac:dyDescent="0.2">
      <c r="A561" s="1">
        <v>44819</v>
      </c>
      <c r="B561" s="2">
        <v>0.48775462962962962</v>
      </c>
      <c r="C561">
        <v>-1.9987000000000001E-2</v>
      </c>
      <c r="D561" s="6">
        <f t="shared" si="40"/>
        <v>-8.890617340000001E-2</v>
      </c>
      <c r="E561" s="6">
        <f t="shared" si="42"/>
        <v>-4.0236934466666652E-2</v>
      </c>
      <c r="F561">
        <f t="shared" si="43"/>
        <v>1790.2882682664756</v>
      </c>
      <c r="G561" s="6" t="b">
        <f t="shared" si="41"/>
        <v>0</v>
      </c>
      <c r="H561">
        <f t="shared" si="44"/>
        <v>70</v>
      </c>
    </row>
    <row r="562" spans="1:8" x14ac:dyDescent="0.2">
      <c r="A562" s="1">
        <v>44819</v>
      </c>
      <c r="B562" s="2">
        <v>0.48776620370370366</v>
      </c>
      <c r="C562">
        <v>6.86644E-2</v>
      </c>
      <c r="D562" s="6">
        <f t="shared" si="40"/>
        <v>0.30543298407999997</v>
      </c>
      <c r="E562" s="6">
        <f t="shared" si="42"/>
        <v>0.13124002641499999</v>
      </c>
      <c r="F562">
        <f t="shared" si="43"/>
        <v>1937.7910561215685</v>
      </c>
      <c r="G562" s="6" t="b">
        <f t="shared" si="41"/>
        <v>0</v>
      </c>
      <c r="H562">
        <f t="shared" si="44"/>
        <v>70</v>
      </c>
    </row>
    <row r="563" spans="1:8" x14ac:dyDescent="0.2">
      <c r="A563" s="1">
        <v>44819</v>
      </c>
      <c r="B563" s="2">
        <v>0.48776620370370366</v>
      </c>
      <c r="C563">
        <v>-6.9605299999999995E-2</v>
      </c>
      <c r="D563" s="6">
        <f t="shared" si="40"/>
        <v>-0.30961829545999997</v>
      </c>
      <c r="E563" s="6">
        <f t="shared" si="42"/>
        <v>0.13124002641499999</v>
      </c>
      <c r="F563">
        <f t="shared" si="43"/>
        <v>1790.2882682664756</v>
      </c>
      <c r="G563" s="6" t="b">
        <f t="shared" si="41"/>
        <v>0</v>
      </c>
      <c r="H563">
        <f t="shared" si="44"/>
        <v>70</v>
      </c>
    </row>
    <row r="564" spans="1:8" x14ac:dyDescent="0.2">
      <c r="A564" s="1">
        <v>44819</v>
      </c>
      <c r="B564" s="2">
        <v>0.48776620370370366</v>
      </c>
      <c r="C564">
        <v>6.46949E-2</v>
      </c>
      <c r="D564" s="6">
        <f t="shared" si="40"/>
        <v>0.28777585418000001</v>
      </c>
      <c r="E564" s="6">
        <f t="shared" si="42"/>
        <v>0.13124002641499999</v>
      </c>
      <c r="F564">
        <f t="shared" si="43"/>
        <v>1938.0788319757485</v>
      </c>
      <c r="G564" s="6" t="b">
        <f t="shared" si="41"/>
        <v>0</v>
      </c>
      <c r="H564">
        <f t="shared" si="44"/>
        <v>70</v>
      </c>
    </row>
    <row r="565" spans="1:8" x14ac:dyDescent="0.2">
      <c r="A565" s="1">
        <v>44819</v>
      </c>
      <c r="B565" s="2">
        <v>0.48776620370370366</v>
      </c>
      <c r="C565">
        <v>5.4262299999999999E-2</v>
      </c>
      <c r="D565" s="6">
        <f t="shared" si="40"/>
        <v>0.24136956286</v>
      </c>
      <c r="E565" s="6">
        <f t="shared" si="42"/>
        <v>0.13124002641499999</v>
      </c>
      <c r="F565">
        <f t="shared" si="43"/>
        <v>1790.5296378293356</v>
      </c>
      <c r="G565" s="6" t="b">
        <f t="shared" si="41"/>
        <v>0</v>
      </c>
      <c r="H565">
        <f t="shared" si="44"/>
        <v>70</v>
      </c>
    </row>
    <row r="566" spans="1:8" x14ac:dyDescent="0.2">
      <c r="A566" s="1">
        <v>44819</v>
      </c>
      <c r="B566" s="2">
        <v>0.48777777777777781</v>
      </c>
      <c r="C566">
        <v>0.214313</v>
      </c>
      <c r="D566" s="6">
        <f t="shared" si="40"/>
        <v>0.95330708659999996</v>
      </c>
      <c r="E566" s="6">
        <f t="shared" si="42"/>
        <v>5.4357437699500011</v>
      </c>
      <c r="F566">
        <f t="shared" si="43"/>
        <v>1939.0321390623485</v>
      </c>
      <c r="G566" s="6" t="b">
        <f t="shared" si="41"/>
        <v>0</v>
      </c>
      <c r="H566">
        <f t="shared" si="44"/>
        <v>70</v>
      </c>
    </row>
    <row r="567" spans="1:8" x14ac:dyDescent="0.2">
      <c r="A567" s="1">
        <v>44819</v>
      </c>
      <c r="B567" s="2">
        <v>0.48777777777777781</v>
      </c>
      <c r="C567">
        <v>0.49502600000000002</v>
      </c>
      <c r="D567" s="6">
        <f t="shared" si="40"/>
        <v>2.2019746532000002</v>
      </c>
      <c r="E567" s="6">
        <f t="shared" si="42"/>
        <v>5.4357437699500011</v>
      </c>
      <c r="F567">
        <f t="shared" si="43"/>
        <v>1792.7316124825356</v>
      </c>
      <c r="G567" s="6" t="b">
        <f t="shared" si="41"/>
        <v>0</v>
      </c>
      <c r="H567">
        <f t="shared" si="44"/>
        <v>70</v>
      </c>
    </row>
    <row r="568" spans="1:8" x14ac:dyDescent="0.2">
      <c r="A568" s="1">
        <v>44819</v>
      </c>
      <c r="B568" s="2">
        <v>0.48777777777777781</v>
      </c>
      <c r="C568">
        <v>1.4482600000000001</v>
      </c>
      <c r="D568" s="6">
        <f t="shared" si="40"/>
        <v>6.4421501320000001</v>
      </c>
      <c r="E568" s="6">
        <f t="shared" si="42"/>
        <v>5.4357437699500011</v>
      </c>
      <c r="F568">
        <f t="shared" si="43"/>
        <v>1945.4742891943486</v>
      </c>
      <c r="G568" s="6" t="b">
        <f t="shared" si="41"/>
        <v>0</v>
      </c>
      <c r="H568">
        <f t="shared" si="44"/>
        <v>70</v>
      </c>
    </row>
    <row r="569" spans="1:8" x14ac:dyDescent="0.2">
      <c r="A569" s="1">
        <v>44819</v>
      </c>
      <c r="B569" s="2">
        <v>0.48777777777777781</v>
      </c>
      <c r="C569">
        <v>2.7304400000000002</v>
      </c>
      <c r="D569" s="6">
        <f t="shared" si="40"/>
        <v>12.145543208000001</v>
      </c>
      <c r="E569" s="6">
        <f t="shared" si="42"/>
        <v>5.4357437699500011</v>
      </c>
      <c r="F569">
        <f t="shared" si="43"/>
        <v>1804.8771556905356</v>
      </c>
      <c r="G569" s="6" t="b">
        <f t="shared" si="41"/>
        <v>0</v>
      </c>
      <c r="H569">
        <f t="shared" si="44"/>
        <v>70</v>
      </c>
    </row>
    <row r="570" spans="1:8" x14ac:dyDescent="0.2">
      <c r="A570" s="1">
        <v>44819</v>
      </c>
      <c r="B570" s="2">
        <v>0.48778935185185185</v>
      </c>
      <c r="C570">
        <v>2.1896300000000002</v>
      </c>
      <c r="D570" s="6">
        <f t="shared" si="40"/>
        <v>9.7399121659999999</v>
      </c>
      <c r="E570" s="6">
        <f t="shared" si="42"/>
        <v>8.3606810330000005</v>
      </c>
      <c r="F570">
        <f t="shared" si="43"/>
        <v>1955.2142013603486</v>
      </c>
      <c r="G570" s="6" t="b">
        <f t="shared" si="41"/>
        <v>0</v>
      </c>
      <c r="H570">
        <f t="shared" si="44"/>
        <v>70</v>
      </c>
    </row>
    <row r="571" spans="1:8" x14ac:dyDescent="0.2">
      <c r="A571" s="1">
        <v>44819</v>
      </c>
      <c r="B571" s="2">
        <v>0.48778935185185185</v>
      </c>
      <c r="C571">
        <v>2.6038800000000002</v>
      </c>
      <c r="D571" s="6">
        <f t="shared" si="40"/>
        <v>11.582579016</v>
      </c>
      <c r="E571" s="6">
        <f t="shared" si="42"/>
        <v>8.3606810330000005</v>
      </c>
      <c r="F571">
        <f t="shared" si="43"/>
        <v>1816.4597347065355</v>
      </c>
      <c r="G571" s="6" t="b">
        <f t="shared" si="41"/>
        <v>0</v>
      </c>
      <c r="H571">
        <f t="shared" si="44"/>
        <v>70</v>
      </c>
    </row>
    <row r="572" spans="1:8" x14ac:dyDescent="0.2">
      <c r="A572" s="1">
        <v>44819</v>
      </c>
      <c r="B572" s="2">
        <v>0.48778935185185185</v>
      </c>
      <c r="C572">
        <v>1.23502</v>
      </c>
      <c r="D572" s="6">
        <f t="shared" si="40"/>
        <v>5.493615964</v>
      </c>
      <c r="E572" s="6">
        <f t="shared" si="42"/>
        <v>8.3606810330000005</v>
      </c>
      <c r="F572">
        <f t="shared" si="43"/>
        <v>1960.7078173243485</v>
      </c>
      <c r="G572" s="6" t="b">
        <f t="shared" si="41"/>
        <v>0</v>
      </c>
      <c r="H572">
        <f t="shared" si="44"/>
        <v>70</v>
      </c>
    </row>
    <row r="573" spans="1:8" x14ac:dyDescent="0.2">
      <c r="A573" s="1">
        <v>44819</v>
      </c>
      <c r="B573" s="2">
        <v>0.48778935185185185</v>
      </c>
      <c r="C573">
        <v>1.48973</v>
      </c>
      <c r="D573" s="6">
        <f t="shared" si="40"/>
        <v>6.6266169860000002</v>
      </c>
      <c r="E573" s="6">
        <f t="shared" si="42"/>
        <v>8.3606810330000005</v>
      </c>
      <c r="F573">
        <f t="shared" si="43"/>
        <v>1823.0863516925356</v>
      </c>
      <c r="G573" s="6" t="b">
        <f t="shared" si="41"/>
        <v>0</v>
      </c>
      <c r="H573">
        <f t="shared" si="44"/>
        <v>70</v>
      </c>
    </row>
    <row r="574" spans="1:8" x14ac:dyDescent="0.2">
      <c r="A574" s="1">
        <v>44819</v>
      </c>
      <c r="B574" s="2">
        <v>0.48780092592592594</v>
      </c>
      <c r="C574">
        <v>1.75162</v>
      </c>
      <c r="D574" s="6">
        <f t="shared" si="40"/>
        <v>7.7915560839999998</v>
      </c>
      <c r="E574" s="6">
        <f t="shared" si="42"/>
        <v>5.3572964268000005</v>
      </c>
      <c r="F574">
        <f t="shared" si="43"/>
        <v>1968.4993734083484</v>
      </c>
      <c r="G574" s="6" t="b">
        <f t="shared" si="41"/>
        <v>0</v>
      </c>
      <c r="H574">
        <f t="shared" si="44"/>
        <v>70</v>
      </c>
    </row>
    <row r="575" spans="1:8" x14ac:dyDescent="0.2">
      <c r="A575" s="1">
        <v>44819</v>
      </c>
      <c r="B575" s="2">
        <v>0.48780092592592594</v>
      </c>
      <c r="C575">
        <v>0.98662899999999998</v>
      </c>
      <c r="D575" s="6">
        <f t="shared" si="40"/>
        <v>4.3887231177999997</v>
      </c>
      <c r="E575" s="6">
        <f t="shared" si="42"/>
        <v>5.3572964268000005</v>
      </c>
      <c r="F575">
        <f t="shared" si="43"/>
        <v>1827.4750748103356</v>
      </c>
      <c r="G575" s="6" t="b">
        <f t="shared" si="41"/>
        <v>0</v>
      </c>
      <c r="H575">
        <f t="shared" si="44"/>
        <v>70</v>
      </c>
    </row>
    <row r="576" spans="1:8" x14ac:dyDescent="0.2">
      <c r="A576" s="1">
        <v>44819</v>
      </c>
      <c r="B576" s="2">
        <v>0.48780092592592594</v>
      </c>
      <c r="C576">
        <v>0.87487300000000001</v>
      </c>
      <c r="D576" s="6">
        <f t="shared" si="40"/>
        <v>3.8916100785999999</v>
      </c>
      <c r="E576" s="6">
        <f t="shared" si="42"/>
        <v>5.3572964268000005</v>
      </c>
      <c r="F576">
        <f t="shared" si="43"/>
        <v>1972.3909834869485</v>
      </c>
      <c r="G576" s="6" t="b">
        <f t="shared" si="41"/>
        <v>0</v>
      </c>
      <c r="H576">
        <f t="shared" si="44"/>
        <v>70</v>
      </c>
    </row>
    <row r="577" spans="1:8" x14ac:dyDescent="0.2">
      <c r="A577" s="1">
        <v>44819</v>
      </c>
      <c r="B577" s="2">
        <v>0.48781249999999998</v>
      </c>
      <c r="C577">
        <v>1.14943</v>
      </c>
      <c r="D577" s="6">
        <f t="shared" si="40"/>
        <v>5.1128945259999998</v>
      </c>
      <c r="E577" s="6">
        <f t="shared" si="42"/>
        <v>2.3628682713</v>
      </c>
      <c r="F577">
        <f t="shared" si="43"/>
        <v>1832.5879693363356</v>
      </c>
      <c r="G577" s="6" t="b">
        <f t="shared" si="41"/>
        <v>0</v>
      </c>
      <c r="H577">
        <f t="shared" si="44"/>
        <v>70</v>
      </c>
    </row>
    <row r="578" spans="1:8" x14ac:dyDescent="0.2">
      <c r="A578" s="1">
        <v>44819</v>
      </c>
      <c r="B578" s="2">
        <v>0.48781249999999998</v>
      </c>
      <c r="C578">
        <v>0.45935100000000001</v>
      </c>
      <c r="D578" s="6">
        <f t="shared" si="40"/>
        <v>2.0432851182</v>
      </c>
      <c r="E578" s="6">
        <f t="shared" si="42"/>
        <v>2.3628682713</v>
      </c>
      <c r="F578">
        <f t="shared" si="43"/>
        <v>1974.4342686051484</v>
      </c>
      <c r="G578" s="6" t="b">
        <f t="shared" si="41"/>
        <v>0</v>
      </c>
      <c r="H578">
        <f t="shared" si="44"/>
        <v>70</v>
      </c>
    </row>
    <row r="579" spans="1:8" x14ac:dyDescent="0.2">
      <c r="A579" s="1">
        <v>44819</v>
      </c>
      <c r="B579" s="2">
        <v>0.48781249999999998</v>
      </c>
      <c r="C579">
        <v>0.31706099999999998</v>
      </c>
      <c r="D579" s="6">
        <f t="shared" si="40"/>
        <v>1.4103507402</v>
      </c>
      <c r="E579" s="6">
        <f t="shared" si="42"/>
        <v>2.3628682713</v>
      </c>
      <c r="F579">
        <f t="shared" si="43"/>
        <v>1833.9983200765357</v>
      </c>
      <c r="G579" s="6" t="b">
        <f t="shared" si="41"/>
        <v>0</v>
      </c>
      <c r="H579">
        <f t="shared" si="44"/>
        <v>70</v>
      </c>
    </row>
    <row r="580" spans="1:8" x14ac:dyDescent="0.2">
      <c r="A580" s="1">
        <v>44819</v>
      </c>
      <c r="B580" s="2">
        <v>0.48781249999999998</v>
      </c>
      <c r="C580">
        <v>0.19894400000000001</v>
      </c>
      <c r="D580" s="6">
        <f t="shared" ref="D580:D643" si="45">C580*4.4482</f>
        <v>0.88494270080000004</v>
      </c>
      <c r="E580" s="6">
        <f t="shared" si="42"/>
        <v>2.3628682713</v>
      </c>
      <c r="F580">
        <f t="shared" si="43"/>
        <v>1975.3192113059483</v>
      </c>
      <c r="G580" s="6" t="b">
        <f t="shared" ref="G580:G643" si="46">IF(D580&gt;13.345,1)</f>
        <v>0</v>
      </c>
      <c r="H580">
        <f t="shared" si="44"/>
        <v>70</v>
      </c>
    </row>
    <row r="581" spans="1:8" x14ac:dyDescent="0.2">
      <c r="A581" s="1">
        <v>44819</v>
      </c>
      <c r="B581" s="2">
        <v>0.48782407407407408</v>
      </c>
      <c r="C581">
        <v>0.294211</v>
      </c>
      <c r="D581" s="6">
        <f t="shared" si="45"/>
        <v>1.3087093701999999</v>
      </c>
      <c r="E581" s="6">
        <f t="shared" ref="E581:E644" si="47">AVERAGEIF($B$4:$B$1132,B581,$D$4:$D$1132)</f>
        <v>1.08873364765</v>
      </c>
      <c r="F581">
        <f t="shared" ref="F581:F644" si="48">IF(D581&gt;0,D581+F579, F579)</f>
        <v>1835.3070294467357</v>
      </c>
      <c r="G581" s="6" t="b">
        <f t="shared" si="46"/>
        <v>0</v>
      </c>
      <c r="H581">
        <f t="shared" ref="H581:H644" si="49">IF(D581&gt;13.345,H580+1,H580)</f>
        <v>70</v>
      </c>
    </row>
    <row r="582" spans="1:8" x14ac:dyDescent="0.2">
      <c r="A582" s="1">
        <v>44819</v>
      </c>
      <c r="B582" s="2">
        <v>0.48782407407407408</v>
      </c>
      <c r="C582">
        <v>0.165356</v>
      </c>
      <c r="D582" s="6">
        <f t="shared" si="45"/>
        <v>0.73553655920000005</v>
      </c>
      <c r="E582" s="6">
        <f t="shared" si="47"/>
        <v>1.08873364765</v>
      </c>
      <c r="F582">
        <f t="shared" si="48"/>
        <v>1976.0547478651483</v>
      </c>
      <c r="G582" s="6" t="b">
        <f t="shared" si="46"/>
        <v>0</v>
      </c>
      <c r="H582">
        <f t="shared" si="49"/>
        <v>70</v>
      </c>
    </row>
    <row r="583" spans="1:8" x14ac:dyDescent="0.2">
      <c r="A583" s="1">
        <v>44819</v>
      </c>
      <c r="B583" s="2">
        <v>0.48782407407407408</v>
      </c>
      <c r="C583">
        <v>0.29563600000000001</v>
      </c>
      <c r="D583" s="6">
        <f t="shared" si="45"/>
        <v>1.3150480552000001</v>
      </c>
      <c r="E583" s="6">
        <f t="shared" si="47"/>
        <v>1.08873364765</v>
      </c>
      <c r="F583">
        <f t="shared" si="48"/>
        <v>1836.6220775019356</v>
      </c>
      <c r="G583" s="6" t="b">
        <f t="shared" si="46"/>
        <v>0</v>
      </c>
      <c r="H583">
        <f t="shared" si="49"/>
        <v>70</v>
      </c>
    </row>
    <row r="584" spans="1:8" x14ac:dyDescent="0.2">
      <c r="A584" s="1">
        <v>44819</v>
      </c>
      <c r="B584" s="2">
        <v>0.48782407407407408</v>
      </c>
      <c r="C584">
        <v>0.22383</v>
      </c>
      <c r="D584" s="6">
        <f t="shared" si="45"/>
        <v>0.99564060600000004</v>
      </c>
      <c r="E584" s="6">
        <f t="shared" si="47"/>
        <v>1.08873364765</v>
      </c>
      <c r="F584">
        <f t="shared" si="48"/>
        <v>1977.0503884711484</v>
      </c>
      <c r="G584" s="6" t="b">
        <f t="shared" si="46"/>
        <v>0</v>
      </c>
      <c r="H584">
        <f t="shared" si="49"/>
        <v>70</v>
      </c>
    </row>
    <row r="585" spans="1:8" x14ac:dyDescent="0.2">
      <c r="A585" s="1">
        <v>44819</v>
      </c>
      <c r="B585" s="2">
        <v>0.48783564814814812</v>
      </c>
      <c r="C585">
        <v>0.25879099999999999</v>
      </c>
      <c r="D585" s="6">
        <f t="shared" si="45"/>
        <v>1.1511541262</v>
      </c>
      <c r="E585" s="6">
        <f t="shared" si="47"/>
        <v>0.74108457664999994</v>
      </c>
      <c r="F585">
        <f t="shared" si="48"/>
        <v>1837.7732316281356</v>
      </c>
      <c r="G585" s="6" t="b">
        <f t="shared" si="46"/>
        <v>0</v>
      </c>
      <c r="H585">
        <f t="shared" si="49"/>
        <v>70</v>
      </c>
    </row>
    <row r="586" spans="1:8" x14ac:dyDescent="0.2">
      <c r="A586" s="1">
        <v>44819</v>
      </c>
      <c r="B586" s="2">
        <v>0.48783564814814812</v>
      </c>
      <c r="C586">
        <v>0.14108200000000001</v>
      </c>
      <c r="D586" s="6">
        <f t="shared" si="45"/>
        <v>0.62756095240000009</v>
      </c>
      <c r="E586" s="6">
        <f t="shared" si="47"/>
        <v>0.74108457664999994</v>
      </c>
      <c r="F586">
        <f t="shared" si="48"/>
        <v>1977.6779494235484</v>
      </c>
      <c r="G586" s="6" t="b">
        <f t="shared" si="46"/>
        <v>0</v>
      </c>
      <c r="H586">
        <f t="shared" si="49"/>
        <v>70</v>
      </c>
    </row>
    <row r="587" spans="1:8" x14ac:dyDescent="0.2">
      <c r="A587" s="1">
        <v>44819</v>
      </c>
      <c r="B587" s="2">
        <v>0.48783564814814812</v>
      </c>
      <c r="C587">
        <v>0.107596</v>
      </c>
      <c r="D587" s="6">
        <f t="shared" si="45"/>
        <v>0.47860852719999997</v>
      </c>
      <c r="E587" s="6">
        <f t="shared" si="47"/>
        <v>0.74108457664999994</v>
      </c>
      <c r="F587">
        <f t="shared" si="48"/>
        <v>1838.2518401553357</v>
      </c>
      <c r="G587" s="6" t="b">
        <f t="shared" si="46"/>
        <v>0</v>
      </c>
      <c r="H587">
        <f t="shared" si="49"/>
        <v>70</v>
      </c>
    </row>
    <row r="588" spans="1:8" x14ac:dyDescent="0.2">
      <c r="A588" s="1">
        <v>44819</v>
      </c>
      <c r="B588" s="2">
        <v>0.48783564814814812</v>
      </c>
      <c r="C588">
        <v>0.158944</v>
      </c>
      <c r="D588" s="6">
        <f t="shared" si="45"/>
        <v>0.70701470079999995</v>
      </c>
      <c r="E588" s="6">
        <f t="shared" si="47"/>
        <v>0.74108457664999994</v>
      </c>
      <c r="F588">
        <f t="shared" si="48"/>
        <v>1978.3849641243485</v>
      </c>
      <c r="G588" s="6" t="b">
        <f t="shared" si="46"/>
        <v>0</v>
      </c>
      <c r="H588">
        <f t="shared" si="49"/>
        <v>70</v>
      </c>
    </row>
    <row r="589" spans="1:8" x14ac:dyDescent="0.2">
      <c r="A589" s="1">
        <v>44819</v>
      </c>
      <c r="B589" s="2">
        <v>0.48784722222222227</v>
      </c>
      <c r="C589">
        <v>0.76362600000000003</v>
      </c>
      <c r="D589" s="6">
        <f t="shared" si="45"/>
        <v>3.3967611732000003</v>
      </c>
      <c r="E589" s="6">
        <f t="shared" si="47"/>
        <v>2.8853872048000002</v>
      </c>
      <c r="F589">
        <f t="shared" si="48"/>
        <v>1841.6486013285357</v>
      </c>
      <c r="G589" s="6" t="b">
        <f t="shared" si="46"/>
        <v>0</v>
      </c>
      <c r="H589">
        <f t="shared" si="49"/>
        <v>70</v>
      </c>
    </row>
    <row r="590" spans="1:8" x14ac:dyDescent="0.2">
      <c r="A590" s="1">
        <v>44819</v>
      </c>
      <c r="B590" s="2">
        <v>0.48784722222222227</v>
      </c>
      <c r="C590">
        <v>0.26209900000000003</v>
      </c>
      <c r="D590" s="6">
        <f t="shared" si="45"/>
        <v>1.1658687718</v>
      </c>
      <c r="E590" s="6">
        <f t="shared" si="47"/>
        <v>2.8853872048000002</v>
      </c>
      <c r="F590">
        <f t="shared" si="48"/>
        <v>1979.5508328961484</v>
      </c>
      <c r="G590" s="6" t="b">
        <f t="shared" si="46"/>
        <v>0</v>
      </c>
      <c r="H590">
        <f t="shared" si="49"/>
        <v>70</v>
      </c>
    </row>
    <row r="591" spans="1:8" x14ac:dyDescent="0.2">
      <c r="A591" s="1">
        <v>44819</v>
      </c>
      <c r="B591" s="2">
        <v>0.48784722222222227</v>
      </c>
      <c r="C591">
        <v>0.92026699999999995</v>
      </c>
      <c r="D591" s="6">
        <f t="shared" si="45"/>
        <v>4.0935316693999999</v>
      </c>
      <c r="E591" s="6">
        <f t="shared" si="47"/>
        <v>2.8853872048000002</v>
      </c>
      <c r="F591">
        <f t="shared" si="48"/>
        <v>1845.7421329979356</v>
      </c>
      <c r="G591" s="6" t="b">
        <f t="shared" si="46"/>
        <v>0</v>
      </c>
      <c r="H591">
        <f t="shared" si="49"/>
        <v>70</v>
      </c>
    </row>
    <row r="592" spans="1:8" x14ac:dyDescent="0.2">
      <c r="A592" s="1">
        <v>44819</v>
      </c>
      <c r="B592" s="2">
        <v>0.4878587962962963</v>
      </c>
      <c r="C592">
        <v>1.50393</v>
      </c>
      <c r="D592" s="6">
        <f t="shared" si="45"/>
        <v>6.6897814259999997</v>
      </c>
      <c r="E592" s="6">
        <f t="shared" si="47"/>
        <v>6.4621114295000002</v>
      </c>
      <c r="F592">
        <f t="shared" si="48"/>
        <v>1986.2406143221485</v>
      </c>
      <c r="G592" s="6" t="b">
        <f t="shared" si="46"/>
        <v>0</v>
      </c>
      <c r="H592">
        <f t="shared" si="49"/>
        <v>70</v>
      </c>
    </row>
    <row r="593" spans="1:8" x14ac:dyDescent="0.2">
      <c r="A593" s="1">
        <v>44819</v>
      </c>
      <c r="B593" s="2">
        <v>0.4878587962962963</v>
      </c>
      <c r="C593">
        <v>2.1476500000000001</v>
      </c>
      <c r="D593" s="6">
        <f t="shared" si="45"/>
        <v>9.5531767300000006</v>
      </c>
      <c r="E593" s="6">
        <f t="shared" si="47"/>
        <v>6.4621114295000002</v>
      </c>
      <c r="F593">
        <f t="shared" si="48"/>
        <v>1855.2953097279355</v>
      </c>
      <c r="G593" s="6" t="b">
        <f t="shared" si="46"/>
        <v>0</v>
      </c>
      <c r="H593">
        <f t="shared" si="49"/>
        <v>70</v>
      </c>
    </row>
    <row r="594" spans="1:8" x14ac:dyDescent="0.2">
      <c r="A594" s="1">
        <v>44819</v>
      </c>
      <c r="B594" s="2">
        <v>0.4878587962962963</v>
      </c>
      <c r="C594">
        <v>1.16184</v>
      </c>
      <c r="D594" s="6">
        <f t="shared" si="45"/>
        <v>5.1680966879999994</v>
      </c>
      <c r="E594" s="6">
        <f t="shared" si="47"/>
        <v>6.4621114295000002</v>
      </c>
      <c r="F594">
        <f t="shared" si="48"/>
        <v>1991.4087110101486</v>
      </c>
      <c r="G594" s="6" t="b">
        <f t="shared" si="46"/>
        <v>0</v>
      </c>
      <c r="H594">
        <f t="shared" si="49"/>
        <v>70</v>
      </c>
    </row>
    <row r="595" spans="1:8" x14ac:dyDescent="0.2">
      <c r="A595" s="1">
        <v>44819</v>
      </c>
      <c r="B595" s="2">
        <v>0.4878587962962963</v>
      </c>
      <c r="C595">
        <v>0.99756999999999996</v>
      </c>
      <c r="D595" s="6">
        <f t="shared" si="45"/>
        <v>4.4373908740000001</v>
      </c>
      <c r="E595" s="6">
        <f t="shared" si="47"/>
        <v>6.4621114295000002</v>
      </c>
      <c r="F595">
        <f t="shared" si="48"/>
        <v>1859.7327006019354</v>
      </c>
      <c r="G595" s="6" t="b">
        <f t="shared" si="46"/>
        <v>0</v>
      </c>
      <c r="H595">
        <f t="shared" si="49"/>
        <v>70</v>
      </c>
    </row>
    <row r="596" spans="1:8" x14ac:dyDescent="0.2">
      <c r="A596" s="1">
        <v>44819</v>
      </c>
      <c r="B596" s="2">
        <v>0.4878703703703704</v>
      </c>
      <c r="C596">
        <v>2.0981800000000002</v>
      </c>
      <c r="D596" s="6">
        <f t="shared" si="45"/>
        <v>9.3331242760000013</v>
      </c>
      <c r="E596" s="6">
        <f t="shared" si="47"/>
        <v>5.0839600970500003</v>
      </c>
      <c r="F596">
        <f t="shared" si="48"/>
        <v>2000.7418352861487</v>
      </c>
      <c r="G596" s="6" t="b">
        <f t="shared" si="46"/>
        <v>0</v>
      </c>
      <c r="H596">
        <f t="shared" si="49"/>
        <v>70</v>
      </c>
    </row>
    <row r="597" spans="1:8" x14ac:dyDescent="0.2">
      <c r="A597" s="1">
        <v>44819</v>
      </c>
      <c r="B597" s="2">
        <v>0.4878703703703704</v>
      </c>
      <c r="C597">
        <v>1.6737500000000001</v>
      </c>
      <c r="D597" s="6">
        <f t="shared" si="45"/>
        <v>7.4451747500000005</v>
      </c>
      <c r="E597" s="6">
        <f t="shared" si="47"/>
        <v>5.0839600970500003</v>
      </c>
      <c r="F597">
        <f t="shared" si="48"/>
        <v>1867.1778753519354</v>
      </c>
      <c r="G597" s="6" t="b">
        <f t="shared" si="46"/>
        <v>0</v>
      </c>
      <c r="H597">
        <f t="shared" si="49"/>
        <v>70</v>
      </c>
    </row>
    <row r="598" spans="1:8" x14ac:dyDescent="0.2">
      <c r="A598" s="1">
        <v>44819</v>
      </c>
      <c r="B598" s="2">
        <v>0.4878703703703704</v>
      </c>
      <c r="C598">
        <v>0.45181900000000003</v>
      </c>
      <c r="D598" s="6">
        <f t="shared" si="45"/>
        <v>2.0097812758</v>
      </c>
      <c r="E598" s="6">
        <f t="shared" si="47"/>
        <v>5.0839600970500003</v>
      </c>
      <c r="F598">
        <f t="shared" si="48"/>
        <v>2002.7516165619486</v>
      </c>
      <c r="G598" s="6" t="b">
        <f t="shared" si="46"/>
        <v>0</v>
      </c>
      <c r="H598">
        <f t="shared" si="49"/>
        <v>70</v>
      </c>
    </row>
    <row r="599" spans="1:8" x14ac:dyDescent="0.2">
      <c r="A599" s="1">
        <v>44819</v>
      </c>
      <c r="B599" s="2">
        <v>0.4878703703703704</v>
      </c>
      <c r="C599">
        <v>0.34795199999999998</v>
      </c>
      <c r="D599" s="6">
        <f t="shared" si="45"/>
        <v>1.5477600863999998</v>
      </c>
      <c r="E599" s="6">
        <f t="shared" si="47"/>
        <v>5.0839600970500003</v>
      </c>
      <c r="F599">
        <f t="shared" si="48"/>
        <v>1868.7256354383355</v>
      </c>
      <c r="G599" s="6" t="b">
        <f t="shared" si="46"/>
        <v>0</v>
      </c>
      <c r="H599">
        <f t="shared" si="49"/>
        <v>70</v>
      </c>
    </row>
    <row r="600" spans="1:8" x14ac:dyDescent="0.2">
      <c r="A600" s="1">
        <v>44819</v>
      </c>
      <c r="B600" s="2">
        <v>0.48788194444444444</v>
      </c>
      <c r="C600">
        <v>0.34907100000000002</v>
      </c>
      <c r="D600" s="6">
        <f t="shared" si="45"/>
        <v>1.5527376222</v>
      </c>
      <c r="E600" s="6">
        <f t="shared" si="47"/>
        <v>0.1644030143695</v>
      </c>
      <c r="F600">
        <f t="shared" si="48"/>
        <v>2004.3043541841487</v>
      </c>
      <c r="G600" s="6" t="b">
        <f t="shared" si="46"/>
        <v>0</v>
      </c>
      <c r="H600">
        <f t="shared" si="49"/>
        <v>70</v>
      </c>
    </row>
    <row r="601" spans="1:8" x14ac:dyDescent="0.2">
      <c r="A601" s="1">
        <v>44819</v>
      </c>
      <c r="B601" s="2">
        <v>0.48788194444444444</v>
      </c>
      <c r="C601">
        <v>5.3055899999999998E-3</v>
      </c>
      <c r="D601" s="6">
        <f t="shared" si="45"/>
        <v>2.3600325437999999E-2</v>
      </c>
      <c r="E601" s="6">
        <f t="shared" si="47"/>
        <v>0.1644030143695</v>
      </c>
      <c r="F601">
        <f t="shared" si="48"/>
        <v>1868.7492357637736</v>
      </c>
      <c r="G601" s="6" t="b">
        <f t="shared" si="46"/>
        <v>0</v>
      </c>
      <c r="H601">
        <f t="shared" si="49"/>
        <v>70</v>
      </c>
    </row>
    <row r="602" spans="1:8" x14ac:dyDescent="0.2">
      <c r="A602" s="1">
        <v>44819</v>
      </c>
      <c r="B602" s="2">
        <v>0.48788194444444444</v>
      </c>
      <c r="C602">
        <v>-7.12338E-2</v>
      </c>
      <c r="D602" s="6">
        <f t="shared" si="45"/>
        <v>-0.31686218915999997</v>
      </c>
      <c r="E602" s="6">
        <f t="shared" si="47"/>
        <v>0.1644030143695</v>
      </c>
      <c r="F602">
        <f t="shared" si="48"/>
        <v>2004.3043541841487</v>
      </c>
      <c r="G602" s="6" t="b">
        <f t="shared" si="46"/>
        <v>0</v>
      </c>
      <c r="H602">
        <f t="shared" si="49"/>
        <v>70</v>
      </c>
    </row>
    <row r="603" spans="1:8" x14ac:dyDescent="0.2">
      <c r="A603" s="1">
        <v>44819</v>
      </c>
      <c r="B603" s="2">
        <v>0.48788194444444444</v>
      </c>
      <c r="C603">
        <v>-0.13530500000000001</v>
      </c>
      <c r="D603" s="6">
        <f t="shared" si="45"/>
        <v>-0.60186370100000008</v>
      </c>
      <c r="E603" s="6">
        <f t="shared" si="47"/>
        <v>0.1644030143695</v>
      </c>
      <c r="F603">
        <f t="shared" si="48"/>
        <v>1868.7492357637736</v>
      </c>
      <c r="G603" s="6" t="b">
        <f t="shared" si="46"/>
        <v>0</v>
      </c>
      <c r="H603">
        <f t="shared" si="49"/>
        <v>70</v>
      </c>
    </row>
    <row r="604" spans="1:8" x14ac:dyDescent="0.2">
      <c r="A604" s="1">
        <v>44819</v>
      </c>
      <c r="B604" s="2">
        <v>0.48789351851851853</v>
      </c>
      <c r="C604">
        <v>0.125306</v>
      </c>
      <c r="D604" s="6">
        <f t="shared" si="45"/>
        <v>0.55738614919999996</v>
      </c>
      <c r="E604" s="6">
        <f t="shared" si="47"/>
        <v>6.1380355944000007</v>
      </c>
      <c r="F604">
        <f t="shared" si="48"/>
        <v>2004.8617403333487</v>
      </c>
      <c r="G604" s="6" t="b">
        <f t="shared" si="46"/>
        <v>0</v>
      </c>
      <c r="H604">
        <f t="shared" si="49"/>
        <v>70</v>
      </c>
    </row>
    <row r="605" spans="1:8" x14ac:dyDescent="0.2">
      <c r="A605" s="1">
        <v>44819</v>
      </c>
      <c r="B605" s="2">
        <v>0.48789351851851853</v>
      </c>
      <c r="C605">
        <v>1.3238799999999999</v>
      </c>
      <c r="D605" s="6">
        <f t="shared" si="45"/>
        <v>5.8888830159999994</v>
      </c>
      <c r="E605" s="6">
        <f t="shared" si="47"/>
        <v>6.1380355944000007</v>
      </c>
      <c r="F605">
        <f t="shared" si="48"/>
        <v>1874.6381187797735</v>
      </c>
      <c r="G605" s="6" t="b">
        <f t="shared" si="46"/>
        <v>0</v>
      </c>
      <c r="H605">
        <f t="shared" si="49"/>
        <v>70</v>
      </c>
    </row>
    <row r="606" spans="1:8" x14ac:dyDescent="0.2">
      <c r="A606" s="1">
        <v>44819</v>
      </c>
      <c r="B606" s="2">
        <v>0.48789351851851853</v>
      </c>
      <c r="C606">
        <v>2.69049</v>
      </c>
      <c r="D606" s="6">
        <f t="shared" si="45"/>
        <v>11.967837618000001</v>
      </c>
      <c r="E606" s="6">
        <f t="shared" si="47"/>
        <v>6.1380355944000007</v>
      </c>
      <c r="F606">
        <f t="shared" si="48"/>
        <v>2016.8295779513487</v>
      </c>
      <c r="G606" s="6" t="b">
        <f t="shared" si="46"/>
        <v>0</v>
      </c>
      <c r="H606">
        <f t="shared" si="49"/>
        <v>70</v>
      </c>
    </row>
    <row r="607" spans="1:8" x14ac:dyDescent="0.2">
      <c r="A607" s="1">
        <v>44819</v>
      </c>
      <c r="B607" s="2">
        <v>0.48790509259259257</v>
      </c>
      <c r="C607">
        <v>2.0039799999999999</v>
      </c>
      <c r="D607" s="6">
        <f t="shared" si="45"/>
        <v>8.9141038359999989</v>
      </c>
      <c r="E607" s="6">
        <f t="shared" si="47"/>
        <v>7.0556125144999999</v>
      </c>
      <c r="F607">
        <f t="shared" si="48"/>
        <v>1883.5522226157736</v>
      </c>
      <c r="G607" s="6" t="b">
        <f t="shared" si="46"/>
        <v>0</v>
      </c>
      <c r="H607">
        <f t="shared" si="49"/>
        <v>70</v>
      </c>
    </row>
    <row r="608" spans="1:8" x14ac:dyDescent="0.2">
      <c r="A608" s="1">
        <v>44819</v>
      </c>
      <c r="B608" s="2">
        <v>0.48790509259259257</v>
      </c>
      <c r="C608">
        <v>1.25742</v>
      </c>
      <c r="D608" s="6">
        <f t="shared" si="45"/>
        <v>5.5932556440000001</v>
      </c>
      <c r="E608" s="6">
        <f t="shared" si="47"/>
        <v>7.0556125144999999</v>
      </c>
      <c r="F608">
        <f t="shared" si="48"/>
        <v>2022.4228335953487</v>
      </c>
      <c r="G608" s="6" t="b">
        <f t="shared" si="46"/>
        <v>0</v>
      </c>
      <c r="H608">
        <f t="shared" si="49"/>
        <v>70</v>
      </c>
    </row>
    <row r="609" spans="1:8" x14ac:dyDescent="0.2">
      <c r="A609" s="1">
        <v>44819</v>
      </c>
      <c r="B609" s="2">
        <v>0.48790509259259257</v>
      </c>
      <c r="C609">
        <v>2.0144700000000002</v>
      </c>
      <c r="D609" s="6">
        <f t="shared" si="45"/>
        <v>8.9607654540000006</v>
      </c>
      <c r="E609" s="6">
        <f t="shared" si="47"/>
        <v>7.0556125144999999</v>
      </c>
      <c r="F609">
        <f t="shared" si="48"/>
        <v>1892.5129880697737</v>
      </c>
      <c r="G609" s="6" t="b">
        <f t="shared" si="46"/>
        <v>0</v>
      </c>
      <c r="H609">
        <f t="shared" si="49"/>
        <v>70</v>
      </c>
    </row>
    <row r="610" spans="1:8" x14ac:dyDescent="0.2">
      <c r="A610" s="1">
        <v>44819</v>
      </c>
      <c r="B610" s="2">
        <v>0.48790509259259257</v>
      </c>
      <c r="C610">
        <v>1.0688200000000001</v>
      </c>
      <c r="D610" s="6">
        <f t="shared" si="45"/>
        <v>4.7543251240000002</v>
      </c>
      <c r="E610" s="6">
        <f t="shared" si="47"/>
        <v>7.0556125144999999</v>
      </c>
      <c r="F610">
        <f t="shared" si="48"/>
        <v>2027.1771587193487</v>
      </c>
      <c r="G610" s="6" t="b">
        <f t="shared" si="46"/>
        <v>0</v>
      </c>
      <c r="H610">
        <f t="shared" si="49"/>
        <v>70</v>
      </c>
    </row>
    <row r="611" spans="1:8" x14ac:dyDescent="0.2">
      <c r="A611" s="1">
        <v>44819</v>
      </c>
      <c r="B611" s="2">
        <v>0.48791666666666672</v>
      </c>
      <c r="C611">
        <v>2.4081000000000001</v>
      </c>
      <c r="D611" s="6">
        <f t="shared" si="45"/>
        <v>10.711710420000001</v>
      </c>
      <c r="E611" s="6">
        <f t="shared" si="47"/>
        <v>8.9902236585000015</v>
      </c>
      <c r="F611">
        <f t="shared" si="48"/>
        <v>1903.2246984897736</v>
      </c>
      <c r="G611" s="6" t="b">
        <f t="shared" si="46"/>
        <v>0</v>
      </c>
      <c r="H611">
        <f t="shared" si="49"/>
        <v>70</v>
      </c>
    </row>
    <row r="612" spans="1:8" x14ac:dyDescent="0.2">
      <c r="A612" s="1">
        <v>44819</v>
      </c>
      <c r="B612" s="2">
        <v>0.48791666666666672</v>
      </c>
      <c r="C612">
        <v>1.79589</v>
      </c>
      <c r="D612" s="6">
        <f t="shared" si="45"/>
        <v>7.9884778980000002</v>
      </c>
      <c r="E612" s="6">
        <f t="shared" si="47"/>
        <v>8.9902236585000015</v>
      </c>
      <c r="F612">
        <f t="shared" si="48"/>
        <v>2035.1656366173486</v>
      </c>
      <c r="G612" s="6" t="b">
        <f t="shared" si="46"/>
        <v>0</v>
      </c>
      <c r="H612">
        <f t="shared" si="49"/>
        <v>70</v>
      </c>
    </row>
    <row r="613" spans="1:8" x14ac:dyDescent="0.2">
      <c r="A613" s="1">
        <v>44819</v>
      </c>
      <c r="B613" s="2">
        <v>0.48791666666666672</v>
      </c>
      <c r="C613">
        <v>2.1357900000000001</v>
      </c>
      <c r="D613" s="6">
        <f t="shared" si="45"/>
        <v>9.5004210780000005</v>
      </c>
      <c r="E613" s="6">
        <f t="shared" si="47"/>
        <v>8.9902236585000015</v>
      </c>
      <c r="F613">
        <f t="shared" si="48"/>
        <v>1912.7251195677736</v>
      </c>
      <c r="G613" s="6" t="b">
        <f t="shared" si="46"/>
        <v>0</v>
      </c>
      <c r="H613">
        <f t="shared" si="49"/>
        <v>70</v>
      </c>
    </row>
    <row r="614" spans="1:8" x14ac:dyDescent="0.2">
      <c r="A614" s="1">
        <v>44819</v>
      </c>
      <c r="B614" s="2">
        <v>0.48791666666666672</v>
      </c>
      <c r="C614">
        <v>1.7445900000000001</v>
      </c>
      <c r="D614" s="6">
        <f t="shared" si="45"/>
        <v>7.7602852380000007</v>
      </c>
      <c r="E614" s="6">
        <f t="shared" si="47"/>
        <v>8.9902236585000015</v>
      </c>
      <c r="F614">
        <f t="shared" si="48"/>
        <v>2042.9259218553486</v>
      </c>
      <c r="G614" s="6" t="b">
        <f t="shared" si="46"/>
        <v>0</v>
      </c>
      <c r="H614">
        <f t="shared" si="49"/>
        <v>70</v>
      </c>
    </row>
    <row r="615" spans="1:8" x14ac:dyDescent="0.2">
      <c r="A615" s="1">
        <v>44819</v>
      </c>
      <c r="B615" s="2">
        <v>0.48792824074074076</v>
      </c>
      <c r="C615">
        <v>2.5277500000000002</v>
      </c>
      <c r="D615" s="6">
        <f t="shared" si="45"/>
        <v>11.24393755</v>
      </c>
      <c r="E615" s="6">
        <f t="shared" si="47"/>
        <v>8.5021749388500005</v>
      </c>
      <c r="F615">
        <f t="shared" si="48"/>
        <v>1923.9690571177737</v>
      </c>
      <c r="G615" s="6" t="b">
        <f t="shared" si="46"/>
        <v>0</v>
      </c>
      <c r="H615">
        <f t="shared" si="49"/>
        <v>70</v>
      </c>
    </row>
    <row r="616" spans="1:8" x14ac:dyDescent="0.2">
      <c r="A616" s="1">
        <v>44819</v>
      </c>
      <c r="B616" s="2">
        <v>0.48792824074074076</v>
      </c>
      <c r="C616">
        <v>0.71853699999999998</v>
      </c>
      <c r="D616" s="6">
        <f t="shared" si="45"/>
        <v>3.1961962833999999</v>
      </c>
      <c r="E616" s="6">
        <f t="shared" si="47"/>
        <v>8.5021749388500005</v>
      </c>
      <c r="F616">
        <f t="shared" si="48"/>
        <v>2046.1221181387486</v>
      </c>
      <c r="G616" s="6" t="b">
        <f t="shared" si="46"/>
        <v>0</v>
      </c>
      <c r="H616">
        <f t="shared" si="49"/>
        <v>70</v>
      </c>
    </row>
    <row r="617" spans="1:8" x14ac:dyDescent="0.2">
      <c r="A617" s="1">
        <v>44819</v>
      </c>
      <c r="B617" s="2">
        <v>0.48792824074074076</v>
      </c>
      <c r="C617">
        <v>2.6652499999999999</v>
      </c>
      <c r="D617" s="6">
        <f t="shared" si="45"/>
        <v>11.855565049999999</v>
      </c>
      <c r="E617" s="6">
        <f t="shared" si="47"/>
        <v>8.5021749388500005</v>
      </c>
      <c r="F617">
        <f t="shared" si="48"/>
        <v>1935.8246221677737</v>
      </c>
      <c r="G617" s="6" t="b">
        <f t="shared" si="46"/>
        <v>0</v>
      </c>
      <c r="H617">
        <f t="shared" si="49"/>
        <v>70</v>
      </c>
    </row>
    <row r="618" spans="1:8" x14ac:dyDescent="0.2">
      <c r="A618" s="1">
        <v>44819</v>
      </c>
      <c r="B618" s="2">
        <v>0.48792824074074076</v>
      </c>
      <c r="C618">
        <v>1.7339599999999999</v>
      </c>
      <c r="D618" s="6">
        <f t="shared" si="45"/>
        <v>7.7130008719999994</v>
      </c>
      <c r="E618" s="6">
        <f t="shared" si="47"/>
        <v>8.5021749388500005</v>
      </c>
      <c r="F618">
        <f t="shared" si="48"/>
        <v>2053.8351190107487</v>
      </c>
      <c r="G618" s="6" t="b">
        <f t="shared" si="46"/>
        <v>0</v>
      </c>
      <c r="H618">
        <f t="shared" si="49"/>
        <v>70</v>
      </c>
    </row>
    <row r="619" spans="1:8" x14ac:dyDescent="0.2">
      <c r="A619" s="1">
        <v>44819</v>
      </c>
      <c r="B619" s="2">
        <v>0.4879398148148148</v>
      </c>
      <c r="C619">
        <v>1.1962999999999999</v>
      </c>
      <c r="D619" s="6">
        <f t="shared" si="45"/>
        <v>5.3213816599999992</v>
      </c>
      <c r="E619" s="6">
        <f t="shared" si="47"/>
        <v>4.9346640483999993</v>
      </c>
      <c r="F619">
        <f t="shared" si="48"/>
        <v>1941.1460038277737</v>
      </c>
      <c r="G619" s="6" t="b">
        <f t="shared" si="46"/>
        <v>0</v>
      </c>
      <c r="H619">
        <f t="shared" si="49"/>
        <v>70</v>
      </c>
    </row>
    <row r="620" spans="1:8" x14ac:dyDescent="0.2">
      <c r="A620" s="1">
        <v>44819</v>
      </c>
      <c r="B620" s="2">
        <v>0.4879398148148148</v>
      </c>
      <c r="C620">
        <v>1.6344700000000001</v>
      </c>
      <c r="D620" s="6">
        <f t="shared" si="45"/>
        <v>7.2704494540000004</v>
      </c>
      <c r="E620" s="6">
        <f t="shared" si="47"/>
        <v>4.9346640483999993</v>
      </c>
      <c r="F620">
        <f t="shared" si="48"/>
        <v>2061.1055684647486</v>
      </c>
      <c r="G620" s="6" t="b">
        <f t="shared" si="46"/>
        <v>0</v>
      </c>
      <c r="H620">
        <f t="shared" si="49"/>
        <v>70</v>
      </c>
    </row>
    <row r="621" spans="1:8" x14ac:dyDescent="0.2">
      <c r="A621" s="1">
        <v>44819</v>
      </c>
      <c r="B621" s="2">
        <v>0.4879398148148148</v>
      </c>
      <c r="C621">
        <v>0.49731599999999998</v>
      </c>
      <c r="D621" s="6">
        <f t="shared" si="45"/>
        <v>2.2121610312</v>
      </c>
      <c r="E621" s="6">
        <f t="shared" si="47"/>
        <v>4.9346640483999993</v>
      </c>
      <c r="F621">
        <f t="shared" si="48"/>
        <v>1943.3581648589736</v>
      </c>
      <c r="G621" s="6" t="b">
        <f t="shared" si="46"/>
        <v>0</v>
      </c>
      <c r="H621">
        <f t="shared" si="49"/>
        <v>70</v>
      </c>
    </row>
    <row r="622" spans="1:8" x14ac:dyDescent="0.2">
      <c r="A622" s="1">
        <v>44819</v>
      </c>
      <c r="B622" s="2">
        <v>0.48795138888888889</v>
      </c>
      <c r="C622">
        <v>0.119606</v>
      </c>
      <c r="D622" s="6">
        <f t="shared" si="45"/>
        <v>0.53203140920000003</v>
      </c>
      <c r="E622" s="6">
        <f t="shared" si="47"/>
        <v>-0.37022980227499996</v>
      </c>
      <c r="F622">
        <f t="shared" si="48"/>
        <v>2061.6375998739486</v>
      </c>
      <c r="G622" s="6" t="b">
        <f t="shared" si="46"/>
        <v>0</v>
      </c>
      <c r="H622">
        <f t="shared" si="49"/>
        <v>70</v>
      </c>
    </row>
    <row r="623" spans="1:8" x14ac:dyDescent="0.2">
      <c r="A623" s="1">
        <v>44819</v>
      </c>
      <c r="B623" s="2">
        <v>0.48795138888888889</v>
      </c>
      <c r="C623">
        <v>-9.6017500000000006E-2</v>
      </c>
      <c r="D623" s="6">
        <f t="shared" si="45"/>
        <v>-0.4271050435</v>
      </c>
      <c r="E623" s="6">
        <f t="shared" si="47"/>
        <v>-0.37022980227499996</v>
      </c>
      <c r="F623">
        <f t="shared" si="48"/>
        <v>1943.3581648589736</v>
      </c>
      <c r="G623" s="6" t="b">
        <f t="shared" si="46"/>
        <v>0</v>
      </c>
      <c r="H623">
        <f t="shared" si="49"/>
        <v>70</v>
      </c>
    </row>
    <row r="624" spans="1:8" x14ac:dyDescent="0.2">
      <c r="A624" s="1">
        <v>44819</v>
      </c>
      <c r="B624" s="2">
        <v>0.48795138888888889</v>
      </c>
      <c r="C624">
        <v>-0.155</v>
      </c>
      <c r="D624" s="6">
        <f t="shared" si="45"/>
        <v>-0.68947099999999995</v>
      </c>
      <c r="E624" s="6">
        <f t="shared" si="47"/>
        <v>-0.37022980227499996</v>
      </c>
      <c r="F624">
        <f t="shared" si="48"/>
        <v>2061.6375998739486</v>
      </c>
      <c r="G624" s="6" t="b">
        <f t="shared" si="46"/>
        <v>0</v>
      </c>
      <c r="H624">
        <f t="shared" si="49"/>
        <v>70</v>
      </c>
    </row>
    <row r="625" spans="1:8" x14ac:dyDescent="0.2">
      <c r="A625" s="1">
        <v>44819</v>
      </c>
      <c r="B625" s="2">
        <v>0.48795138888888889</v>
      </c>
      <c r="C625">
        <v>-0.201514</v>
      </c>
      <c r="D625" s="6">
        <f t="shared" si="45"/>
        <v>-0.89637457479999993</v>
      </c>
      <c r="E625" s="6">
        <f t="shared" si="47"/>
        <v>-0.37022980227499996</v>
      </c>
      <c r="F625">
        <f t="shared" si="48"/>
        <v>1943.3581648589736</v>
      </c>
      <c r="G625" s="6" t="b">
        <f t="shared" si="46"/>
        <v>0</v>
      </c>
      <c r="H625">
        <f t="shared" si="49"/>
        <v>70</v>
      </c>
    </row>
    <row r="626" spans="1:8" x14ac:dyDescent="0.2">
      <c r="A626" s="1">
        <v>44819</v>
      </c>
      <c r="B626" s="2">
        <v>0.48796296296296293</v>
      </c>
      <c r="C626">
        <v>-0.27932499999999999</v>
      </c>
      <c r="D626" s="6">
        <f t="shared" si="45"/>
        <v>-1.2424934649999999</v>
      </c>
      <c r="E626" s="6">
        <f t="shared" si="47"/>
        <v>-0.73270661435999995</v>
      </c>
      <c r="F626">
        <f t="shared" si="48"/>
        <v>2061.6375998739486</v>
      </c>
      <c r="G626" s="6" t="b">
        <f t="shared" si="46"/>
        <v>0</v>
      </c>
      <c r="H626">
        <f t="shared" si="49"/>
        <v>70</v>
      </c>
    </row>
    <row r="627" spans="1:8" x14ac:dyDescent="0.2">
      <c r="A627" s="1">
        <v>44819</v>
      </c>
      <c r="B627" s="2">
        <v>0.48796296296296293</v>
      </c>
      <c r="C627">
        <v>-0.29825699999999999</v>
      </c>
      <c r="D627" s="6">
        <f t="shared" si="45"/>
        <v>-1.3267067874</v>
      </c>
      <c r="E627" s="6">
        <f t="shared" si="47"/>
        <v>-0.73270661435999995</v>
      </c>
      <c r="F627">
        <f t="shared" si="48"/>
        <v>1943.3581648589736</v>
      </c>
      <c r="G627" s="6" t="b">
        <f t="shared" si="46"/>
        <v>0</v>
      </c>
      <c r="H627">
        <f t="shared" si="49"/>
        <v>70</v>
      </c>
    </row>
    <row r="628" spans="1:8" x14ac:dyDescent="0.2">
      <c r="A628" s="1">
        <v>44819</v>
      </c>
      <c r="B628" s="2">
        <v>0.48796296296296293</v>
      </c>
      <c r="C628">
        <v>-2.38547E-2</v>
      </c>
      <c r="D628" s="6">
        <f t="shared" si="45"/>
        <v>-0.10611047654</v>
      </c>
      <c r="E628" s="6">
        <f t="shared" si="47"/>
        <v>-0.73270661435999995</v>
      </c>
      <c r="F628">
        <f t="shared" si="48"/>
        <v>2061.6375998739486</v>
      </c>
      <c r="G628" s="6" t="b">
        <f t="shared" si="46"/>
        <v>0</v>
      </c>
      <c r="H628">
        <f t="shared" si="49"/>
        <v>70</v>
      </c>
    </row>
    <row r="629" spans="1:8" x14ac:dyDescent="0.2">
      <c r="A629" s="1">
        <v>44819</v>
      </c>
      <c r="B629" s="2">
        <v>0.48796296296296293</v>
      </c>
      <c r="C629">
        <v>-5.7442500000000001E-2</v>
      </c>
      <c r="D629" s="6">
        <f t="shared" si="45"/>
        <v>-0.25551572849999998</v>
      </c>
      <c r="E629" s="6">
        <f t="shared" si="47"/>
        <v>-0.73270661435999995</v>
      </c>
      <c r="F629">
        <f t="shared" si="48"/>
        <v>1943.3581648589736</v>
      </c>
      <c r="G629" s="6" t="b">
        <f t="shared" si="46"/>
        <v>0</v>
      </c>
      <c r="H629">
        <f t="shared" si="49"/>
        <v>70</v>
      </c>
    </row>
    <row r="630" spans="1:8" x14ac:dyDescent="0.2">
      <c r="A630" s="1">
        <v>44819</v>
      </c>
      <c r="B630" s="2">
        <v>0.48797453703703703</v>
      </c>
      <c r="C630">
        <v>-4.0750399999999999E-2</v>
      </c>
      <c r="D630" s="6">
        <f t="shared" si="45"/>
        <v>-0.18126592927999999</v>
      </c>
      <c r="E630" s="6">
        <f t="shared" si="47"/>
        <v>4.0757744549999933E-3</v>
      </c>
      <c r="F630">
        <f t="shared" si="48"/>
        <v>2061.6375998739486</v>
      </c>
      <c r="G630" s="6" t="b">
        <f t="shared" si="46"/>
        <v>0</v>
      </c>
      <c r="H630">
        <f t="shared" si="49"/>
        <v>70</v>
      </c>
    </row>
    <row r="631" spans="1:8" x14ac:dyDescent="0.2">
      <c r="A631" s="1">
        <v>44819</v>
      </c>
      <c r="B631" s="2">
        <v>0.48797453703703703</v>
      </c>
      <c r="C631">
        <v>-7.4999700000000002E-2</v>
      </c>
      <c r="D631" s="6">
        <f t="shared" si="45"/>
        <v>-0.33361366553999999</v>
      </c>
      <c r="E631" s="6">
        <f t="shared" si="47"/>
        <v>4.0757744549999933E-3</v>
      </c>
      <c r="F631">
        <f t="shared" si="48"/>
        <v>1943.3581648589736</v>
      </c>
      <c r="G631" s="6" t="b">
        <f t="shared" si="46"/>
        <v>0</v>
      </c>
      <c r="H631">
        <f t="shared" si="49"/>
        <v>70</v>
      </c>
    </row>
    <row r="632" spans="1:8" x14ac:dyDescent="0.2">
      <c r="A632" s="1">
        <v>44819</v>
      </c>
      <c r="B632" s="2">
        <v>0.48797453703703703</v>
      </c>
      <c r="C632">
        <v>7.4516799999999994E-2</v>
      </c>
      <c r="D632" s="6">
        <f t="shared" si="45"/>
        <v>0.33146562975999999</v>
      </c>
      <c r="E632" s="6">
        <f t="shared" si="47"/>
        <v>4.0757744549999933E-3</v>
      </c>
      <c r="F632">
        <f t="shared" si="48"/>
        <v>2061.9690655037084</v>
      </c>
      <c r="G632" s="6" t="b">
        <f t="shared" si="46"/>
        <v>0</v>
      </c>
      <c r="H632">
        <f t="shared" si="49"/>
        <v>70</v>
      </c>
    </row>
    <row r="633" spans="1:8" x14ac:dyDescent="0.2">
      <c r="A633" s="1">
        <v>44819</v>
      </c>
      <c r="B633" s="2">
        <v>0.48797453703703703</v>
      </c>
      <c r="C633">
        <v>4.4898399999999998E-2</v>
      </c>
      <c r="D633" s="6">
        <f t="shared" si="45"/>
        <v>0.19971706287999999</v>
      </c>
      <c r="E633" s="6">
        <f t="shared" si="47"/>
        <v>4.0757744549999933E-3</v>
      </c>
      <c r="F633">
        <f t="shared" si="48"/>
        <v>1943.5578819218536</v>
      </c>
      <c r="G633" s="6" t="b">
        <f t="shared" si="46"/>
        <v>0</v>
      </c>
      <c r="H633">
        <f t="shared" si="49"/>
        <v>70</v>
      </c>
    </row>
    <row r="634" spans="1:8" x14ac:dyDescent="0.2">
      <c r="A634" s="1">
        <v>44819</v>
      </c>
      <c r="B634" s="2">
        <v>0.48798611111111106</v>
      </c>
      <c r="C634">
        <v>0.92566199999999998</v>
      </c>
      <c r="D634" s="6">
        <f t="shared" si="45"/>
        <v>4.1175297084000002</v>
      </c>
      <c r="E634" s="6">
        <f t="shared" si="47"/>
        <v>3.3438661442666668</v>
      </c>
      <c r="F634">
        <f t="shared" si="48"/>
        <v>2066.0865952121085</v>
      </c>
      <c r="G634" s="6" t="b">
        <f t="shared" si="46"/>
        <v>0</v>
      </c>
      <c r="H634">
        <f t="shared" si="49"/>
        <v>70</v>
      </c>
    </row>
    <row r="635" spans="1:8" x14ac:dyDescent="0.2">
      <c r="A635" s="1">
        <v>44819</v>
      </c>
      <c r="B635" s="2">
        <v>0.48798611111111106</v>
      </c>
      <c r="C635">
        <v>1.03813</v>
      </c>
      <c r="D635" s="6">
        <f t="shared" si="45"/>
        <v>4.617809866</v>
      </c>
      <c r="E635" s="6">
        <f t="shared" si="47"/>
        <v>3.3438661442666668</v>
      </c>
      <c r="F635">
        <f t="shared" si="48"/>
        <v>1948.1756917878536</v>
      </c>
      <c r="G635" s="6" t="b">
        <f t="shared" si="46"/>
        <v>0</v>
      </c>
      <c r="H635">
        <f t="shared" si="49"/>
        <v>70</v>
      </c>
    </row>
    <row r="636" spans="1:8" x14ac:dyDescent="0.2">
      <c r="A636" s="1">
        <v>44819</v>
      </c>
      <c r="B636" s="2">
        <v>0.48798611111111106</v>
      </c>
      <c r="C636">
        <v>0.291412</v>
      </c>
      <c r="D636" s="6">
        <f t="shared" si="45"/>
        <v>1.2962588584000001</v>
      </c>
      <c r="E636" s="6">
        <f t="shared" si="47"/>
        <v>3.3438661442666668</v>
      </c>
      <c r="F636">
        <f t="shared" si="48"/>
        <v>2067.3828540705085</v>
      </c>
      <c r="G636" s="6" t="b">
        <f t="shared" si="46"/>
        <v>0</v>
      </c>
      <c r="H636">
        <f t="shared" si="49"/>
        <v>70</v>
      </c>
    </row>
    <row r="637" spans="1:8" x14ac:dyDescent="0.2">
      <c r="A637" s="1">
        <v>44819</v>
      </c>
      <c r="B637" s="2">
        <v>0.48799768518518521</v>
      </c>
      <c r="C637">
        <v>-0.17326900000000001</v>
      </c>
      <c r="D637" s="6">
        <f t="shared" si="45"/>
        <v>-0.77073516580000001</v>
      </c>
      <c r="E637" s="6">
        <f t="shared" si="47"/>
        <v>-1.68114492365</v>
      </c>
      <c r="F637">
        <f t="shared" si="48"/>
        <v>1948.1756917878536</v>
      </c>
      <c r="G637" s="6" t="b">
        <f t="shared" si="46"/>
        <v>0</v>
      </c>
      <c r="H637">
        <f t="shared" si="49"/>
        <v>70</v>
      </c>
    </row>
    <row r="638" spans="1:8" x14ac:dyDescent="0.2">
      <c r="A638" s="1">
        <v>44819</v>
      </c>
      <c r="B638" s="2">
        <v>0.48799768518518521</v>
      </c>
      <c r="C638">
        <v>-0.35250599999999999</v>
      </c>
      <c r="D638" s="6">
        <f t="shared" si="45"/>
        <v>-1.5680171891999999</v>
      </c>
      <c r="E638" s="6">
        <f t="shared" si="47"/>
        <v>-1.68114492365</v>
      </c>
      <c r="F638">
        <f t="shared" si="48"/>
        <v>2067.3828540705085</v>
      </c>
      <c r="G638" s="6" t="b">
        <f t="shared" si="46"/>
        <v>0</v>
      </c>
      <c r="H638">
        <f t="shared" si="49"/>
        <v>70</v>
      </c>
    </row>
    <row r="639" spans="1:8" x14ac:dyDescent="0.2">
      <c r="A639" s="1">
        <v>44819</v>
      </c>
      <c r="B639" s="2">
        <v>0.48799768518518521</v>
      </c>
      <c r="C639">
        <v>-0.44258199999999998</v>
      </c>
      <c r="D639" s="6">
        <f t="shared" si="45"/>
        <v>-1.9686932523999998</v>
      </c>
      <c r="E639" s="6">
        <f t="shared" si="47"/>
        <v>-1.68114492365</v>
      </c>
      <c r="F639">
        <f t="shared" si="48"/>
        <v>1948.1756917878536</v>
      </c>
      <c r="G639" s="6" t="b">
        <f t="shared" si="46"/>
        <v>0</v>
      </c>
      <c r="H639">
        <f t="shared" si="49"/>
        <v>70</v>
      </c>
    </row>
    <row r="640" spans="1:8" x14ac:dyDescent="0.2">
      <c r="A640" s="1">
        <v>44819</v>
      </c>
      <c r="B640" s="2">
        <v>0.48799768518518521</v>
      </c>
      <c r="C640">
        <v>-0.54339599999999999</v>
      </c>
      <c r="D640" s="6">
        <f t="shared" si="45"/>
        <v>-2.4171340872</v>
      </c>
      <c r="E640" s="6">
        <f t="shared" si="47"/>
        <v>-1.68114492365</v>
      </c>
      <c r="F640">
        <f t="shared" si="48"/>
        <v>2067.3828540705085</v>
      </c>
      <c r="G640" s="6" t="b">
        <f t="shared" si="46"/>
        <v>0</v>
      </c>
      <c r="H640">
        <f t="shared" si="49"/>
        <v>70</v>
      </c>
    </row>
    <row r="641" spans="1:8" x14ac:dyDescent="0.2">
      <c r="A641" s="1">
        <v>44819</v>
      </c>
      <c r="B641" s="2">
        <v>0.48800925925925925</v>
      </c>
      <c r="C641">
        <v>-0.66166599999999998</v>
      </c>
      <c r="D641" s="6">
        <f t="shared" si="45"/>
        <v>-2.9432227011999998</v>
      </c>
      <c r="E641" s="6">
        <f t="shared" si="47"/>
        <v>-2.5675599786499999</v>
      </c>
      <c r="F641">
        <f t="shared" si="48"/>
        <v>1948.1756917878536</v>
      </c>
      <c r="G641" s="6" t="b">
        <f t="shared" si="46"/>
        <v>0</v>
      </c>
      <c r="H641">
        <f t="shared" si="49"/>
        <v>70</v>
      </c>
    </row>
    <row r="642" spans="1:8" x14ac:dyDescent="0.2">
      <c r="A642" s="1">
        <v>44819</v>
      </c>
      <c r="B642" s="2">
        <v>0.48800925925925925</v>
      </c>
      <c r="C642">
        <v>-0.58034300000000005</v>
      </c>
      <c r="D642" s="6">
        <f t="shared" si="45"/>
        <v>-2.5814817326000004</v>
      </c>
      <c r="E642" s="6">
        <f t="shared" si="47"/>
        <v>-2.5675599786499999</v>
      </c>
      <c r="F642">
        <f t="shared" si="48"/>
        <v>2067.3828540705085</v>
      </c>
      <c r="G642" s="6" t="b">
        <f t="shared" si="46"/>
        <v>0</v>
      </c>
      <c r="H642">
        <f t="shared" si="49"/>
        <v>70</v>
      </c>
    </row>
    <row r="643" spans="1:8" x14ac:dyDescent="0.2">
      <c r="A643" s="1">
        <v>44819</v>
      </c>
      <c r="B643" s="2">
        <v>0.48800925925925925</v>
      </c>
      <c r="C643">
        <v>-0.54064800000000002</v>
      </c>
      <c r="D643" s="6">
        <f t="shared" si="45"/>
        <v>-2.4049104336</v>
      </c>
      <c r="E643" s="6">
        <f t="shared" si="47"/>
        <v>-2.5675599786499999</v>
      </c>
      <c r="F643">
        <f t="shared" si="48"/>
        <v>1948.1756917878536</v>
      </c>
      <c r="G643" s="6" t="b">
        <f t="shared" si="46"/>
        <v>0</v>
      </c>
      <c r="H643">
        <f t="shared" si="49"/>
        <v>70</v>
      </c>
    </row>
    <row r="644" spans="1:8" x14ac:dyDescent="0.2">
      <c r="A644" s="1">
        <v>44819</v>
      </c>
      <c r="B644" s="2">
        <v>0.48800925925925925</v>
      </c>
      <c r="C644">
        <v>-0.526196</v>
      </c>
      <c r="D644" s="6">
        <f t="shared" ref="D644:D707" si="50">C644*4.4482</f>
        <v>-2.3406250472000001</v>
      </c>
      <c r="E644" s="6">
        <f t="shared" si="47"/>
        <v>-2.5675599786499999</v>
      </c>
      <c r="F644">
        <f t="shared" si="48"/>
        <v>2067.3828540705085</v>
      </c>
      <c r="G644" s="6" t="b">
        <f t="shared" ref="G644:G707" si="51">IF(D644&gt;13.345,1)</f>
        <v>0</v>
      </c>
      <c r="H644">
        <f t="shared" si="49"/>
        <v>70</v>
      </c>
    </row>
    <row r="645" spans="1:8" x14ac:dyDescent="0.2">
      <c r="A645" s="1">
        <v>44819</v>
      </c>
      <c r="B645" s="2">
        <v>0.48802083333333335</v>
      </c>
      <c r="C645">
        <v>-0.49357499999999999</v>
      </c>
      <c r="D645" s="6">
        <f t="shared" si="50"/>
        <v>-2.195520315</v>
      </c>
      <c r="E645" s="6">
        <f t="shared" ref="E645:E708" si="52">AVERAGEIF($B$4:$B$1132,B645,$D$4:$D$1132)</f>
        <v>-2.2356997935500003</v>
      </c>
      <c r="F645">
        <f t="shared" ref="F645:F708" si="53">IF(D645&gt;0,D645+F643, F643)</f>
        <v>1948.1756917878536</v>
      </c>
      <c r="G645" s="6" t="b">
        <f t="shared" si="51"/>
        <v>0</v>
      </c>
      <c r="H645">
        <f t="shared" ref="H645:H708" si="54">IF(D645&gt;13.345,H644+1,H644)</f>
        <v>70</v>
      </c>
    </row>
    <row r="646" spans="1:8" x14ac:dyDescent="0.2">
      <c r="A646" s="1">
        <v>44819</v>
      </c>
      <c r="B646" s="2">
        <v>0.48802083333333335</v>
      </c>
      <c r="C646">
        <v>-0.45011400000000001</v>
      </c>
      <c r="D646" s="6">
        <f t="shared" si="50"/>
        <v>-2.0021970948000001</v>
      </c>
      <c r="E646" s="6">
        <f t="shared" si="52"/>
        <v>-2.2356997935500003</v>
      </c>
      <c r="F646">
        <f t="shared" si="53"/>
        <v>2067.3828540705085</v>
      </c>
      <c r="G646" s="6" t="b">
        <f t="shared" si="51"/>
        <v>0</v>
      </c>
      <c r="H646">
        <f t="shared" si="54"/>
        <v>70</v>
      </c>
    </row>
    <row r="647" spans="1:8" x14ac:dyDescent="0.2">
      <c r="A647" s="1">
        <v>44819</v>
      </c>
      <c r="B647" s="2">
        <v>0.48802083333333335</v>
      </c>
      <c r="C647">
        <v>-0.45942699999999997</v>
      </c>
      <c r="D647" s="6">
        <f t="shared" si="50"/>
        <v>-2.0436231813999997</v>
      </c>
      <c r="E647" s="6">
        <f t="shared" si="52"/>
        <v>-2.2356997935500003</v>
      </c>
      <c r="F647">
        <f t="shared" si="53"/>
        <v>1948.1756917878536</v>
      </c>
      <c r="G647" s="6" t="b">
        <f t="shared" si="51"/>
        <v>0</v>
      </c>
      <c r="H647">
        <f t="shared" si="54"/>
        <v>70</v>
      </c>
    </row>
    <row r="648" spans="1:8" x14ac:dyDescent="0.2">
      <c r="A648" s="1">
        <v>44819</v>
      </c>
      <c r="B648" s="2">
        <v>0.48802083333333335</v>
      </c>
      <c r="C648">
        <v>-0.60731500000000005</v>
      </c>
      <c r="D648" s="6">
        <f t="shared" si="50"/>
        <v>-2.701458583</v>
      </c>
      <c r="E648" s="6">
        <f t="shared" si="52"/>
        <v>-2.2356997935500003</v>
      </c>
      <c r="F648">
        <f t="shared" si="53"/>
        <v>2067.3828540705085</v>
      </c>
      <c r="G648" s="6" t="b">
        <f t="shared" si="51"/>
        <v>0</v>
      </c>
      <c r="H648">
        <f t="shared" si="54"/>
        <v>70</v>
      </c>
    </row>
    <row r="649" spans="1:8" x14ac:dyDescent="0.2">
      <c r="A649" s="1">
        <v>44819</v>
      </c>
      <c r="B649" s="2">
        <v>0.48803240740740739</v>
      </c>
      <c r="C649">
        <v>-0.60054700000000005</v>
      </c>
      <c r="D649" s="6">
        <f t="shared" si="50"/>
        <v>-2.6713531654000002</v>
      </c>
      <c r="E649" s="6">
        <f t="shared" si="52"/>
        <v>-2.623437155</v>
      </c>
      <c r="F649">
        <f t="shared" si="53"/>
        <v>1948.1756917878536</v>
      </c>
      <c r="G649" s="6" t="b">
        <f t="shared" si="51"/>
        <v>0</v>
      </c>
      <c r="H649">
        <f t="shared" si="54"/>
        <v>70</v>
      </c>
    </row>
    <row r="650" spans="1:8" x14ac:dyDescent="0.2">
      <c r="A650" s="1">
        <v>44819</v>
      </c>
      <c r="B650" s="2">
        <v>0.48803240740740739</v>
      </c>
      <c r="C650">
        <v>-0.56833299999999998</v>
      </c>
      <c r="D650" s="6">
        <f t="shared" si="50"/>
        <v>-2.5280588505999999</v>
      </c>
      <c r="E650" s="6">
        <f t="shared" si="52"/>
        <v>-2.623437155</v>
      </c>
      <c r="F650">
        <f t="shared" si="53"/>
        <v>2067.3828540705085</v>
      </c>
      <c r="G650" s="6" t="b">
        <f t="shared" si="51"/>
        <v>0</v>
      </c>
      <c r="H650">
        <f t="shared" si="54"/>
        <v>70</v>
      </c>
    </row>
    <row r="651" spans="1:8" x14ac:dyDescent="0.2">
      <c r="A651" s="1">
        <v>44819</v>
      </c>
      <c r="B651" s="2">
        <v>0.48803240740740739</v>
      </c>
      <c r="C651">
        <v>-0.60044500000000001</v>
      </c>
      <c r="D651" s="6">
        <f t="shared" si="50"/>
        <v>-2.6708994490000002</v>
      </c>
      <c r="E651" s="6">
        <f t="shared" si="52"/>
        <v>-2.623437155</v>
      </c>
      <c r="F651">
        <f t="shared" si="53"/>
        <v>1948.1756917878536</v>
      </c>
      <c r="G651" s="6" t="b">
        <f t="shared" si="51"/>
        <v>0</v>
      </c>
      <c r="H651">
        <f t="shared" si="54"/>
        <v>70</v>
      </c>
    </row>
    <row r="652" spans="1:8" x14ac:dyDescent="0.2">
      <c r="A652" s="1">
        <v>44819</v>
      </c>
      <c r="B652" s="2">
        <v>0.48804398148148148</v>
      </c>
      <c r="C652">
        <v>-0.47927399999999998</v>
      </c>
      <c r="D652" s="6">
        <f t="shared" si="50"/>
        <v>-2.1319066067999999</v>
      </c>
      <c r="E652" s="6">
        <f t="shared" si="52"/>
        <v>-1.9315118606499999</v>
      </c>
      <c r="F652">
        <f t="shared" si="53"/>
        <v>2067.3828540705085</v>
      </c>
      <c r="G652" s="6" t="b">
        <f t="shared" si="51"/>
        <v>0</v>
      </c>
      <c r="H652">
        <f t="shared" si="54"/>
        <v>70</v>
      </c>
    </row>
    <row r="653" spans="1:8" x14ac:dyDescent="0.2">
      <c r="A653" s="1">
        <v>44819</v>
      </c>
      <c r="B653" s="2">
        <v>0.48804398148148148</v>
      </c>
      <c r="C653">
        <v>-0.42013899999999998</v>
      </c>
      <c r="D653" s="6">
        <f t="shared" si="50"/>
        <v>-1.8688622998</v>
      </c>
      <c r="E653" s="6">
        <f t="shared" si="52"/>
        <v>-1.9315118606499999</v>
      </c>
      <c r="F653">
        <f t="shared" si="53"/>
        <v>1948.1756917878536</v>
      </c>
      <c r="G653" s="6" t="b">
        <f t="shared" si="51"/>
        <v>0</v>
      </c>
      <c r="H653">
        <f t="shared" si="54"/>
        <v>70</v>
      </c>
    </row>
    <row r="654" spans="1:8" x14ac:dyDescent="0.2">
      <c r="A654" s="1">
        <v>44819</v>
      </c>
      <c r="B654" s="2">
        <v>0.48804398148148148</v>
      </c>
      <c r="C654">
        <v>-0.42100500000000002</v>
      </c>
      <c r="D654" s="6">
        <f t="shared" si="50"/>
        <v>-1.8727144410000001</v>
      </c>
      <c r="E654" s="6">
        <f t="shared" si="52"/>
        <v>-1.9315118606499999</v>
      </c>
      <c r="F654">
        <f t="shared" si="53"/>
        <v>2067.3828540705085</v>
      </c>
      <c r="G654" s="6" t="b">
        <f t="shared" si="51"/>
        <v>0</v>
      </c>
      <c r="H654">
        <f t="shared" si="54"/>
        <v>70</v>
      </c>
    </row>
    <row r="655" spans="1:8" x14ac:dyDescent="0.2">
      <c r="A655" s="1">
        <v>44819</v>
      </c>
      <c r="B655" s="2">
        <v>0.48804398148148148</v>
      </c>
      <c r="C655">
        <v>-0.41647499999999998</v>
      </c>
      <c r="D655" s="6">
        <f t="shared" si="50"/>
        <v>-1.852564095</v>
      </c>
      <c r="E655" s="6">
        <f t="shared" si="52"/>
        <v>-1.9315118606499999</v>
      </c>
      <c r="F655">
        <f t="shared" si="53"/>
        <v>1948.1756917878536</v>
      </c>
      <c r="G655" s="6" t="b">
        <f t="shared" si="51"/>
        <v>0</v>
      </c>
      <c r="H655">
        <f t="shared" si="54"/>
        <v>70</v>
      </c>
    </row>
    <row r="656" spans="1:8" x14ac:dyDescent="0.2">
      <c r="A656" s="1">
        <v>44819</v>
      </c>
      <c r="B656" s="2">
        <v>0.48805555555555552</v>
      </c>
      <c r="C656">
        <v>-0.46731499999999998</v>
      </c>
      <c r="D656" s="6">
        <f t="shared" si="50"/>
        <v>-2.0787105829999999</v>
      </c>
      <c r="E656" s="6">
        <f t="shared" si="52"/>
        <v>-1.93677630535</v>
      </c>
      <c r="F656">
        <f t="shared" si="53"/>
        <v>2067.3828540705085</v>
      </c>
      <c r="G656" s="6" t="b">
        <f t="shared" si="51"/>
        <v>0</v>
      </c>
      <c r="H656">
        <f t="shared" si="54"/>
        <v>70</v>
      </c>
    </row>
    <row r="657" spans="1:8" x14ac:dyDescent="0.2">
      <c r="A657" s="1">
        <v>44819</v>
      </c>
      <c r="B657" s="2">
        <v>0.48805555555555552</v>
      </c>
      <c r="C657">
        <v>-0.468995</v>
      </c>
      <c r="D657" s="6">
        <f t="shared" si="50"/>
        <v>-2.0861835589999997</v>
      </c>
      <c r="E657" s="6">
        <f t="shared" si="52"/>
        <v>-1.93677630535</v>
      </c>
      <c r="F657">
        <f t="shared" si="53"/>
        <v>1948.1756917878536</v>
      </c>
      <c r="G657" s="6" t="b">
        <f t="shared" si="51"/>
        <v>0</v>
      </c>
      <c r="H657">
        <f t="shared" si="54"/>
        <v>70</v>
      </c>
    </row>
    <row r="658" spans="1:8" x14ac:dyDescent="0.2">
      <c r="A658" s="1">
        <v>44819</v>
      </c>
      <c r="B658" s="2">
        <v>0.48805555555555552</v>
      </c>
      <c r="C658">
        <v>-0.42812899999999998</v>
      </c>
      <c r="D658" s="6">
        <f t="shared" si="50"/>
        <v>-1.9044034178</v>
      </c>
      <c r="E658" s="6">
        <f t="shared" si="52"/>
        <v>-1.93677630535</v>
      </c>
      <c r="F658">
        <f t="shared" si="53"/>
        <v>2067.3828540705085</v>
      </c>
      <c r="G658" s="6" t="b">
        <f t="shared" si="51"/>
        <v>0</v>
      </c>
      <c r="H658">
        <f t="shared" si="54"/>
        <v>70</v>
      </c>
    </row>
    <row r="659" spans="1:8" x14ac:dyDescent="0.2">
      <c r="A659" s="1">
        <v>44819</v>
      </c>
      <c r="B659" s="2">
        <v>0.48805555555555552</v>
      </c>
      <c r="C659">
        <v>-0.37718800000000002</v>
      </c>
      <c r="D659" s="6">
        <f t="shared" si="50"/>
        <v>-1.6778076616000002</v>
      </c>
      <c r="E659" s="6">
        <f t="shared" si="52"/>
        <v>-1.93677630535</v>
      </c>
      <c r="F659">
        <f t="shared" si="53"/>
        <v>1948.1756917878536</v>
      </c>
      <c r="G659" s="6" t="b">
        <f t="shared" si="51"/>
        <v>0</v>
      </c>
      <c r="H659">
        <f t="shared" si="54"/>
        <v>70</v>
      </c>
    </row>
    <row r="660" spans="1:8" x14ac:dyDescent="0.2">
      <c r="A660" s="1">
        <v>44819</v>
      </c>
      <c r="B660" s="2">
        <v>0.48806712962962967</v>
      </c>
      <c r="C660">
        <v>-0.354491</v>
      </c>
      <c r="D660" s="6">
        <f t="shared" si="50"/>
        <v>-1.5768468661999999</v>
      </c>
      <c r="E660" s="6">
        <f t="shared" si="52"/>
        <v>-1.3383632955</v>
      </c>
      <c r="F660">
        <f t="shared" si="53"/>
        <v>2067.3828540705085</v>
      </c>
      <c r="G660" s="6" t="b">
        <f t="shared" si="51"/>
        <v>0</v>
      </c>
      <c r="H660">
        <f t="shared" si="54"/>
        <v>70</v>
      </c>
    </row>
    <row r="661" spans="1:8" x14ac:dyDescent="0.2">
      <c r="A661" s="1">
        <v>44819</v>
      </c>
      <c r="B661" s="2">
        <v>0.48806712962962967</v>
      </c>
      <c r="C661">
        <v>-0.26049600000000001</v>
      </c>
      <c r="D661" s="6">
        <f t="shared" si="50"/>
        <v>-1.1587383071999999</v>
      </c>
      <c r="E661" s="6">
        <f t="shared" si="52"/>
        <v>-1.3383632955</v>
      </c>
      <c r="F661">
        <f t="shared" si="53"/>
        <v>1948.1756917878536</v>
      </c>
      <c r="G661" s="6" t="b">
        <f t="shared" si="51"/>
        <v>0</v>
      </c>
      <c r="H661">
        <f t="shared" si="54"/>
        <v>70</v>
      </c>
    </row>
    <row r="662" spans="1:8" x14ac:dyDescent="0.2">
      <c r="A662" s="1">
        <v>44819</v>
      </c>
      <c r="B662" s="2">
        <v>0.48806712962962967</v>
      </c>
      <c r="C662">
        <v>-0.30726399999999998</v>
      </c>
      <c r="D662" s="6">
        <f t="shared" si="50"/>
        <v>-1.3667717248</v>
      </c>
      <c r="E662" s="6">
        <f t="shared" si="52"/>
        <v>-1.3383632955</v>
      </c>
      <c r="F662">
        <f t="shared" si="53"/>
        <v>2067.3828540705085</v>
      </c>
      <c r="G662" s="6" t="b">
        <f t="shared" si="51"/>
        <v>0</v>
      </c>
      <c r="H662">
        <f t="shared" si="54"/>
        <v>70</v>
      </c>
    </row>
    <row r="663" spans="1:8" x14ac:dyDescent="0.2">
      <c r="A663" s="1">
        <v>44819</v>
      </c>
      <c r="B663" s="2">
        <v>0.48806712962962967</v>
      </c>
      <c r="C663">
        <v>-0.28125899999999998</v>
      </c>
      <c r="D663" s="6">
        <f t="shared" si="50"/>
        <v>-1.2510962837999999</v>
      </c>
      <c r="E663" s="6">
        <f t="shared" si="52"/>
        <v>-1.3383632955</v>
      </c>
      <c r="F663">
        <f t="shared" si="53"/>
        <v>1948.1756917878536</v>
      </c>
      <c r="G663" s="6" t="b">
        <f t="shared" si="51"/>
        <v>0</v>
      </c>
      <c r="H663">
        <f t="shared" si="54"/>
        <v>70</v>
      </c>
    </row>
    <row r="664" spans="1:8" x14ac:dyDescent="0.2">
      <c r="A664" s="1">
        <v>44819</v>
      </c>
      <c r="B664" s="2">
        <v>0.48807870370370371</v>
      </c>
      <c r="C664">
        <v>-0.19489799999999999</v>
      </c>
      <c r="D664" s="6">
        <f t="shared" si="50"/>
        <v>-0.86694528359999989</v>
      </c>
      <c r="E664" s="6">
        <f t="shared" si="52"/>
        <v>-0.47622770228666661</v>
      </c>
      <c r="F664">
        <f t="shared" si="53"/>
        <v>2067.3828540705085</v>
      </c>
      <c r="G664" s="6" t="b">
        <f t="shared" si="51"/>
        <v>0</v>
      </c>
      <c r="H664">
        <f t="shared" si="54"/>
        <v>70</v>
      </c>
    </row>
    <row r="665" spans="1:8" x14ac:dyDescent="0.2">
      <c r="A665" s="1">
        <v>44819</v>
      </c>
      <c r="B665" s="2">
        <v>0.48807870370370371</v>
      </c>
      <c r="C665">
        <v>-0.102684</v>
      </c>
      <c r="D665" s="6">
        <f t="shared" si="50"/>
        <v>-0.4567589688</v>
      </c>
      <c r="E665" s="6">
        <f t="shared" si="52"/>
        <v>-0.47622770228666661</v>
      </c>
      <c r="F665">
        <f t="shared" si="53"/>
        <v>1948.1756917878536</v>
      </c>
      <c r="G665" s="6" t="b">
        <f t="shared" si="51"/>
        <v>0</v>
      </c>
      <c r="H665">
        <f t="shared" si="54"/>
        <v>70</v>
      </c>
    </row>
    <row r="666" spans="1:8" x14ac:dyDescent="0.2">
      <c r="A666" s="1">
        <v>44819</v>
      </c>
      <c r="B666" s="2">
        <v>0.48807870370370371</v>
      </c>
      <c r="C666">
        <v>-2.3600300000000001E-2</v>
      </c>
      <c r="D666" s="6">
        <f t="shared" si="50"/>
        <v>-0.10497885446000001</v>
      </c>
      <c r="E666" s="6">
        <f t="shared" si="52"/>
        <v>-0.47622770228666661</v>
      </c>
      <c r="F666">
        <f t="shared" si="53"/>
        <v>2067.3828540705085</v>
      </c>
      <c r="G666" s="6" t="b">
        <f t="shared" si="51"/>
        <v>0</v>
      </c>
      <c r="H666">
        <f t="shared" si="54"/>
        <v>70</v>
      </c>
    </row>
    <row r="667" spans="1:8" x14ac:dyDescent="0.2">
      <c r="A667" s="1">
        <v>44819</v>
      </c>
      <c r="B667" s="2">
        <v>0.4880902777777778</v>
      </c>
      <c r="C667">
        <v>-1.05572E-3</v>
      </c>
      <c r="D667" s="6">
        <f t="shared" si="50"/>
        <v>-4.6960537040000002E-3</v>
      </c>
      <c r="E667" s="6">
        <f t="shared" si="52"/>
        <v>0.74187666762400006</v>
      </c>
      <c r="F667">
        <f t="shared" si="53"/>
        <v>1948.1756917878536</v>
      </c>
      <c r="G667" s="6" t="b">
        <f t="shared" si="51"/>
        <v>0</v>
      </c>
      <c r="H667">
        <f t="shared" si="54"/>
        <v>70</v>
      </c>
    </row>
    <row r="668" spans="1:8" x14ac:dyDescent="0.2">
      <c r="A668" s="1">
        <v>44819</v>
      </c>
      <c r="B668" s="2">
        <v>0.4880902777777778</v>
      </c>
      <c r="C668">
        <v>1.5330999999999999E-2</v>
      </c>
      <c r="D668" s="6">
        <f t="shared" si="50"/>
        <v>6.8195354199999988E-2</v>
      </c>
      <c r="E668" s="6">
        <f t="shared" si="52"/>
        <v>0.74187666762400006</v>
      </c>
      <c r="F668">
        <f t="shared" si="53"/>
        <v>2067.4510494247083</v>
      </c>
      <c r="G668" s="6" t="b">
        <f t="shared" si="51"/>
        <v>0</v>
      </c>
      <c r="H668">
        <f t="shared" si="54"/>
        <v>70</v>
      </c>
    </row>
    <row r="669" spans="1:8" x14ac:dyDescent="0.2">
      <c r="A669" s="1">
        <v>44819</v>
      </c>
      <c r="B669" s="2">
        <v>0.4880902777777778</v>
      </c>
      <c r="C669">
        <v>0.218995</v>
      </c>
      <c r="D669" s="6">
        <f t="shared" si="50"/>
        <v>0.97413355899999998</v>
      </c>
      <c r="E669" s="6">
        <f t="shared" si="52"/>
        <v>0.74187666762400006</v>
      </c>
      <c r="F669">
        <f t="shared" si="53"/>
        <v>1949.1498253468535</v>
      </c>
      <c r="G669" s="6" t="b">
        <f t="shared" si="51"/>
        <v>0</v>
      </c>
      <c r="H669">
        <f t="shared" si="54"/>
        <v>70</v>
      </c>
    </row>
    <row r="670" spans="1:8" x14ac:dyDescent="0.2">
      <c r="A670" s="1">
        <v>44819</v>
      </c>
      <c r="B670" s="2">
        <v>0.4880902777777778</v>
      </c>
      <c r="C670">
        <v>0.43385499999999999</v>
      </c>
      <c r="D670" s="6">
        <f t="shared" si="50"/>
        <v>1.929873811</v>
      </c>
      <c r="E670" s="6">
        <f t="shared" si="52"/>
        <v>0.74187666762400006</v>
      </c>
      <c r="F670">
        <f t="shared" si="53"/>
        <v>2069.3809232357085</v>
      </c>
      <c r="G670" s="6" t="b">
        <f t="shared" si="51"/>
        <v>0</v>
      </c>
      <c r="H670">
        <f t="shared" si="54"/>
        <v>70</v>
      </c>
    </row>
    <row r="671" spans="1:8" x14ac:dyDescent="0.2">
      <c r="A671" s="1">
        <v>44819</v>
      </c>
      <c r="B671" s="2">
        <v>0.48810185185185184</v>
      </c>
      <c r="C671">
        <v>0.43411</v>
      </c>
      <c r="D671" s="6">
        <f t="shared" si="50"/>
        <v>1.9310081020000001</v>
      </c>
      <c r="E671" s="6">
        <f t="shared" si="52"/>
        <v>2.4843152518</v>
      </c>
      <c r="F671">
        <f t="shared" si="53"/>
        <v>1951.0808334488536</v>
      </c>
      <c r="G671" s="6" t="b">
        <f t="shared" si="51"/>
        <v>0</v>
      </c>
      <c r="H671">
        <f t="shared" si="54"/>
        <v>70</v>
      </c>
    </row>
    <row r="672" spans="1:8" x14ac:dyDescent="0.2">
      <c r="A672" s="1">
        <v>44819</v>
      </c>
      <c r="B672" s="2">
        <v>0.48810185185185184</v>
      </c>
      <c r="C672">
        <v>0.70220099999999996</v>
      </c>
      <c r="D672" s="6">
        <f t="shared" si="50"/>
        <v>3.1235304881999997</v>
      </c>
      <c r="E672" s="6">
        <f t="shared" si="52"/>
        <v>2.4843152518</v>
      </c>
      <c r="F672">
        <f t="shared" si="53"/>
        <v>2072.5044537239082</v>
      </c>
      <c r="G672" s="6" t="b">
        <f t="shared" si="51"/>
        <v>0</v>
      </c>
      <c r="H672">
        <f t="shared" si="54"/>
        <v>70</v>
      </c>
    </row>
    <row r="673" spans="1:8" x14ac:dyDescent="0.2">
      <c r="A673" s="1">
        <v>44819</v>
      </c>
      <c r="B673" s="2">
        <v>0.48810185185185184</v>
      </c>
      <c r="C673">
        <v>0.58876600000000001</v>
      </c>
      <c r="D673" s="6">
        <f t="shared" si="50"/>
        <v>2.6189489211999999</v>
      </c>
      <c r="E673" s="6">
        <f t="shared" si="52"/>
        <v>2.4843152518</v>
      </c>
      <c r="F673">
        <f t="shared" si="53"/>
        <v>1953.6997823700535</v>
      </c>
      <c r="G673" s="6" t="b">
        <f t="shared" si="51"/>
        <v>0</v>
      </c>
      <c r="H673">
        <f t="shared" si="54"/>
        <v>70</v>
      </c>
    </row>
    <row r="674" spans="1:8" x14ac:dyDescent="0.2">
      <c r="A674" s="1">
        <v>44819</v>
      </c>
      <c r="B674" s="2">
        <v>0.48810185185185184</v>
      </c>
      <c r="C674">
        <v>0.50891900000000001</v>
      </c>
      <c r="D674" s="6">
        <f t="shared" si="50"/>
        <v>2.2637734958000002</v>
      </c>
      <c r="E674" s="6">
        <f t="shared" si="52"/>
        <v>2.4843152518</v>
      </c>
      <c r="F674">
        <f t="shared" si="53"/>
        <v>2074.768227219708</v>
      </c>
      <c r="G674" s="6" t="b">
        <f t="shared" si="51"/>
        <v>0</v>
      </c>
      <c r="H674">
        <f t="shared" si="54"/>
        <v>70</v>
      </c>
    </row>
    <row r="675" spans="1:8" x14ac:dyDescent="0.2">
      <c r="A675" s="1">
        <v>44819</v>
      </c>
      <c r="B675" s="2">
        <v>0.48811342592592594</v>
      </c>
      <c r="C675">
        <v>0.30184499999999997</v>
      </c>
      <c r="D675" s="6">
        <f t="shared" si="50"/>
        <v>1.342666929</v>
      </c>
      <c r="E675" s="6">
        <f t="shared" si="52"/>
        <v>1.05234603719</v>
      </c>
      <c r="F675">
        <f t="shared" si="53"/>
        <v>1955.0424492990535</v>
      </c>
      <c r="G675" s="6" t="b">
        <f t="shared" si="51"/>
        <v>0</v>
      </c>
      <c r="H675">
        <f t="shared" si="54"/>
        <v>70</v>
      </c>
    </row>
    <row r="676" spans="1:8" x14ac:dyDescent="0.2">
      <c r="A676" s="1">
        <v>44819</v>
      </c>
      <c r="B676" s="2">
        <v>0.48811342592592594</v>
      </c>
      <c r="C676">
        <v>0.36988599999999999</v>
      </c>
      <c r="D676" s="6">
        <f t="shared" si="50"/>
        <v>1.6453269051999999</v>
      </c>
      <c r="E676" s="6">
        <f t="shared" si="52"/>
        <v>1.05234603719</v>
      </c>
      <c r="F676">
        <f t="shared" si="53"/>
        <v>2076.4135541249079</v>
      </c>
      <c r="G676" s="6" t="b">
        <f t="shared" si="51"/>
        <v>0</v>
      </c>
      <c r="H676">
        <f t="shared" si="54"/>
        <v>70</v>
      </c>
    </row>
    <row r="677" spans="1:8" x14ac:dyDescent="0.2">
      <c r="A677" s="1">
        <v>44819</v>
      </c>
      <c r="B677" s="2">
        <v>0.48811342592592594</v>
      </c>
      <c r="C677">
        <v>0.21080199999999999</v>
      </c>
      <c r="D677" s="6">
        <f t="shared" si="50"/>
        <v>0.9376894563999999</v>
      </c>
      <c r="E677" s="6">
        <f t="shared" si="52"/>
        <v>1.05234603719</v>
      </c>
      <c r="F677">
        <f t="shared" si="53"/>
        <v>1955.9801387554535</v>
      </c>
      <c r="G677" s="6" t="b">
        <f t="shared" si="51"/>
        <v>0</v>
      </c>
      <c r="H677">
        <f t="shared" si="54"/>
        <v>70</v>
      </c>
    </row>
    <row r="678" spans="1:8" x14ac:dyDescent="0.2">
      <c r="A678" s="1">
        <v>44819</v>
      </c>
      <c r="B678" s="2">
        <v>0.48811342592592594</v>
      </c>
      <c r="C678">
        <v>6.3778799999999997E-2</v>
      </c>
      <c r="D678" s="6">
        <f t="shared" si="50"/>
        <v>0.28370085815999996</v>
      </c>
      <c r="E678" s="6">
        <f t="shared" si="52"/>
        <v>1.05234603719</v>
      </c>
      <c r="F678">
        <f t="shared" si="53"/>
        <v>2076.697254983068</v>
      </c>
      <c r="G678" s="6" t="b">
        <f t="shared" si="51"/>
        <v>0</v>
      </c>
      <c r="H678">
        <f t="shared" si="54"/>
        <v>70</v>
      </c>
    </row>
    <row r="679" spans="1:8" x14ac:dyDescent="0.2">
      <c r="A679" s="1">
        <v>44819</v>
      </c>
      <c r="B679" s="2">
        <v>0.48812499999999998</v>
      </c>
      <c r="C679">
        <v>-7.0216000000000001E-2</v>
      </c>
      <c r="D679" s="6">
        <f t="shared" si="50"/>
        <v>-0.31233481120000001</v>
      </c>
      <c r="E679" s="6">
        <f t="shared" si="52"/>
        <v>-0.55025123639999995</v>
      </c>
      <c r="F679">
        <f t="shared" si="53"/>
        <v>1955.9801387554535</v>
      </c>
      <c r="G679" s="6" t="b">
        <f t="shared" si="51"/>
        <v>0</v>
      </c>
      <c r="H679">
        <f t="shared" si="54"/>
        <v>70</v>
      </c>
    </row>
    <row r="680" spans="1:8" x14ac:dyDescent="0.2">
      <c r="A680" s="1">
        <v>44819</v>
      </c>
      <c r="B680" s="2">
        <v>0.48812499999999998</v>
      </c>
      <c r="C680">
        <v>-0.123906</v>
      </c>
      <c r="D680" s="6">
        <f t="shared" si="50"/>
        <v>-0.55115866920000001</v>
      </c>
      <c r="E680" s="6">
        <f t="shared" si="52"/>
        <v>-0.55025123639999995</v>
      </c>
      <c r="F680">
        <f t="shared" si="53"/>
        <v>2076.697254983068</v>
      </c>
      <c r="G680" s="6" t="b">
        <f t="shared" si="51"/>
        <v>0</v>
      </c>
      <c r="H680">
        <f t="shared" si="54"/>
        <v>70</v>
      </c>
    </row>
    <row r="681" spans="1:8" x14ac:dyDescent="0.2">
      <c r="A681" s="1">
        <v>44819</v>
      </c>
      <c r="B681" s="2">
        <v>0.48812499999999998</v>
      </c>
      <c r="C681">
        <v>-0.176984</v>
      </c>
      <c r="D681" s="6">
        <f t="shared" si="50"/>
        <v>-0.78726022880000002</v>
      </c>
      <c r="E681" s="6">
        <f t="shared" si="52"/>
        <v>-0.55025123639999995</v>
      </c>
      <c r="F681">
        <f t="shared" si="53"/>
        <v>1955.9801387554535</v>
      </c>
      <c r="G681" s="6" t="b">
        <f t="shared" si="51"/>
        <v>0</v>
      </c>
      <c r="H681">
        <f t="shared" si="54"/>
        <v>70</v>
      </c>
    </row>
    <row r="682" spans="1:8" x14ac:dyDescent="0.2">
      <c r="A682" s="1">
        <v>44819</v>
      </c>
      <c r="B682" s="2">
        <v>0.48813657407407413</v>
      </c>
      <c r="C682">
        <v>-0.13189500000000001</v>
      </c>
      <c r="D682" s="6">
        <f t="shared" si="50"/>
        <v>-0.58669533900000004</v>
      </c>
      <c r="E682" s="6">
        <f t="shared" si="52"/>
        <v>-0.948890024</v>
      </c>
      <c r="F682">
        <f t="shared" si="53"/>
        <v>2076.697254983068</v>
      </c>
      <c r="G682" s="6" t="b">
        <f t="shared" si="51"/>
        <v>0</v>
      </c>
      <c r="H682">
        <f t="shared" si="54"/>
        <v>70</v>
      </c>
    </row>
    <row r="683" spans="1:8" x14ac:dyDescent="0.2">
      <c r="A683" s="1">
        <v>44819</v>
      </c>
      <c r="B683" s="2">
        <v>0.48813657407407413</v>
      </c>
      <c r="C683">
        <v>-0.16960500000000001</v>
      </c>
      <c r="D683" s="6">
        <f t="shared" si="50"/>
        <v>-0.75443696100000002</v>
      </c>
      <c r="E683" s="6">
        <f t="shared" si="52"/>
        <v>-0.948890024</v>
      </c>
      <c r="F683">
        <f t="shared" si="53"/>
        <v>1955.9801387554535</v>
      </c>
      <c r="G683" s="6" t="b">
        <f t="shared" si="51"/>
        <v>0</v>
      </c>
      <c r="H683">
        <f t="shared" si="54"/>
        <v>70</v>
      </c>
    </row>
    <row r="684" spans="1:8" x14ac:dyDescent="0.2">
      <c r="A684" s="1">
        <v>44819</v>
      </c>
      <c r="B684" s="2">
        <v>0.48813657407407413</v>
      </c>
      <c r="C684">
        <v>-0.17708599999999999</v>
      </c>
      <c r="D684" s="6">
        <f t="shared" si="50"/>
        <v>-0.78771394519999993</v>
      </c>
      <c r="E684" s="6">
        <f t="shared" si="52"/>
        <v>-0.948890024</v>
      </c>
      <c r="F684">
        <f t="shared" si="53"/>
        <v>2076.697254983068</v>
      </c>
      <c r="G684" s="6" t="b">
        <f t="shared" si="51"/>
        <v>0</v>
      </c>
      <c r="H684">
        <f t="shared" si="54"/>
        <v>70</v>
      </c>
    </row>
    <row r="685" spans="1:8" x14ac:dyDescent="0.2">
      <c r="A685" s="1">
        <v>44819</v>
      </c>
      <c r="B685" s="2">
        <v>0.48813657407407413</v>
      </c>
      <c r="C685">
        <v>-0.37469400000000003</v>
      </c>
      <c r="D685" s="6">
        <f t="shared" si="50"/>
        <v>-1.6667138508000001</v>
      </c>
      <c r="E685" s="6">
        <f t="shared" si="52"/>
        <v>-0.948890024</v>
      </c>
      <c r="F685">
        <f t="shared" si="53"/>
        <v>1955.9801387554535</v>
      </c>
      <c r="G685" s="6" t="b">
        <f t="shared" si="51"/>
        <v>0</v>
      </c>
      <c r="H685">
        <f t="shared" si="54"/>
        <v>70</v>
      </c>
    </row>
    <row r="686" spans="1:8" x14ac:dyDescent="0.2">
      <c r="A686" s="1">
        <v>44819</v>
      </c>
      <c r="B686" s="2">
        <v>0.48814814814814816</v>
      </c>
      <c r="C686">
        <v>-0.55484699999999998</v>
      </c>
      <c r="D686" s="6">
        <f t="shared" si="50"/>
        <v>-2.4680704253999997</v>
      </c>
      <c r="E686" s="6">
        <f t="shared" si="52"/>
        <v>-2.8188888389</v>
      </c>
      <c r="F686">
        <f t="shared" si="53"/>
        <v>2076.697254983068</v>
      </c>
      <c r="G686" s="6" t="b">
        <f t="shared" si="51"/>
        <v>0</v>
      </c>
      <c r="H686">
        <f t="shared" si="54"/>
        <v>70</v>
      </c>
    </row>
    <row r="687" spans="1:8" x14ac:dyDescent="0.2">
      <c r="A687" s="1">
        <v>44819</v>
      </c>
      <c r="B687" s="2">
        <v>0.48814814814814816</v>
      </c>
      <c r="C687">
        <v>-0.627417</v>
      </c>
      <c r="D687" s="6">
        <f t="shared" si="50"/>
        <v>-2.7908762993999998</v>
      </c>
      <c r="E687" s="6">
        <f t="shared" si="52"/>
        <v>-2.8188888389</v>
      </c>
      <c r="F687">
        <f t="shared" si="53"/>
        <v>1955.9801387554535</v>
      </c>
      <c r="G687" s="6" t="b">
        <f t="shared" si="51"/>
        <v>0</v>
      </c>
      <c r="H687">
        <f t="shared" si="54"/>
        <v>70</v>
      </c>
    </row>
    <row r="688" spans="1:8" x14ac:dyDescent="0.2">
      <c r="A688" s="1">
        <v>44819</v>
      </c>
      <c r="B688" s="2">
        <v>0.48814814814814816</v>
      </c>
      <c r="C688">
        <v>-0.66492300000000004</v>
      </c>
      <c r="D688" s="6">
        <f t="shared" si="50"/>
        <v>-2.9577104886000001</v>
      </c>
      <c r="E688" s="6">
        <f t="shared" si="52"/>
        <v>-2.8188888389</v>
      </c>
      <c r="F688">
        <f t="shared" si="53"/>
        <v>2076.697254983068</v>
      </c>
      <c r="G688" s="6" t="b">
        <f t="shared" si="51"/>
        <v>0</v>
      </c>
      <c r="H688">
        <f t="shared" si="54"/>
        <v>70</v>
      </c>
    </row>
    <row r="689" spans="1:8" x14ac:dyDescent="0.2">
      <c r="A689" s="1">
        <v>44819</v>
      </c>
      <c r="B689" s="2">
        <v>0.48814814814814816</v>
      </c>
      <c r="C689">
        <v>-0.68767100000000003</v>
      </c>
      <c r="D689" s="6">
        <f t="shared" si="50"/>
        <v>-3.0588981421999999</v>
      </c>
      <c r="E689" s="6">
        <f t="shared" si="52"/>
        <v>-2.8188888389</v>
      </c>
      <c r="F689">
        <f t="shared" si="53"/>
        <v>1955.9801387554535</v>
      </c>
      <c r="G689" s="6" t="b">
        <f t="shared" si="51"/>
        <v>0</v>
      </c>
      <c r="H689">
        <f t="shared" si="54"/>
        <v>70</v>
      </c>
    </row>
    <row r="690" spans="1:8" x14ac:dyDescent="0.2">
      <c r="A690" s="1">
        <v>44819</v>
      </c>
      <c r="B690" s="2">
        <v>0.48815972222222226</v>
      </c>
      <c r="C690">
        <v>-0.43169200000000002</v>
      </c>
      <c r="D690" s="6">
        <f t="shared" si="50"/>
        <v>-1.9202523544000001</v>
      </c>
      <c r="E690" s="6">
        <f t="shared" si="52"/>
        <v>2.9457659595500001</v>
      </c>
      <c r="F690">
        <f t="shared" si="53"/>
        <v>2076.697254983068</v>
      </c>
      <c r="G690" s="6" t="b">
        <f t="shared" si="51"/>
        <v>0</v>
      </c>
      <c r="H690">
        <f t="shared" si="54"/>
        <v>70</v>
      </c>
    </row>
    <row r="691" spans="1:8" x14ac:dyDescent="0.2">
      <c r="A691" s="1">
        <v>44819</v>
      </c>
      <c r="B691" s="2">
        <v>0.48815972222222226</v>
      </c>
      <c r="C691">
        <v>-0.26619599999999999</v>
      </c>
      <c r="D691" s="6">
        <f t="shared" si="50"/>
        <v>-1.1840930472</v>
      </c>
      <c r="E691" s="6">
        <f t="shared" si="52"/>
        <v>2.9457659595500001</v>
      </c>
      <c r="F691">
        <f t="shared" si="53"/>
        <v>1955.9801387554535</v>
      </c>
      <c r="G691" s="6" t="b">
        <f t="shared" si="51"/>
        <v>0</v>
      </c>
      <c r="H691">
        <f t="shared" si="54"/>
        <v>70</v>
      </c>
    </row>
    <row r="692" spans="1:8" x14ac:dyDescent="0.2">
      <c r="A692" s="1">
        <v>44819</v>
      </c>
      <c r="B692" s="2">
        <v>0.48815972222222226</v>
      </c>
      <c r="C692">
        <v>0.57807900000000001</v>
      </c>
      <c r="D692" s="6">
        <f t="shared" si="50"/>
        <v>2.5714110078000001</v>
      </c>
      <c r="E692" s="6">
        <f t="shared" si="52"/>
        <v>2.9457659595500001</v>
      </c>
      <c r="F692">
        <f t="shared" si="53"/>
        <v>2079.2686659908682</v>
      </c>
      <c r="G692" s="6" t="b">
        <f t="shared" si="51"/>
        <v>0</v>
      </c>
      <c r="H692">
        <f t="shared" si="54"/>
        <v>70</v>
      </c>
    </row>
    <row r="693" spans="1:8" x14ac:dyDescent="0.2">
      <c r="A693" s="1">
        <v>44819</v>
      </c>
      <c r="B693" s="2">
        <v>0.48815972222222226</v>
      </c>
      <c r="C693">
        <v>2.7687599999999999</v>
      </c>
      <c r="D693" s="6">
        <f t="shared" si="50"/>
        <v>12.315998232</v>
      </c>
      <c r="E693" s="6">
        <f t="shared" si="52"/>
        <v>2.9457659595500001</v>
      </c>
      <c r="F693">
        <f t="shared" si="53"/>
        <v>1968.2961369874536</v>
      </c>
      <c r="G693" s="6" t="b">
        <f t="shared" si="51"/>
        <v>0</v>
      </c>
      <c r="H693">
        <f t="shared" si="54"/>
        <v>70</v>
      </c>
    </row>
    <row r="694" spans="1:8" x14ac:dyDescent="0.2">
      <c r="A694" s="1">
        <v>44819</v>
      </c>
      <c r="B694" s="2">
        <v>0.4881712962962963</v>
      </c>
      <c r="C694">
        <v>4.2259099999999998</v>
      </c>
      <c r="D694" s="6">
        <f t="shared" si="50"/>
        <v>18.797692861999998</v>
      </c>
      <c r="E694" s="6">
        <f t="shared" si="52"/>
        <v>11.266771643333334</v>
      </c>
      <c r="F694">
        <f t="shared" si="53"/>
        <v>2098.0663588528682</v>
      </c>
      <c r="G694" s="6">
        <f t="shared" si="51"/>
        <v>1</v>
      </c>
      <c r="H694">
        <f t="shared" si="54"/>
        <v>71</v>
      </c>
    </row>
    <row r="695" spans="1:8" x14ac:dyDescent="0.2">
      <c r="A695" s="1">
        <v>44819</v>
      </c>
      <c r="B695" s="2">
        <v>0.4881712962962963</v>
      </c>
      <c r="C695">
        <v>1.36978</v>
      </c>
      <c r="D695" s="6">
        <f t="shared" si="50"/>
        <v>6.0930553959999996</v>
      </c>
      <c r="E695" s="6">
        <f t="shared" si="52"/>
        <v>11.266771643333334</v>
      </c>
      <c r="F695">
        <f t="shared" si="53"/>
        <v>1974.3891923834535</v>
      </c>
      <c r="G695" s="6" t="b">
        <f t="shared" si="51"/>
        <v>0</v>
      </c>
      <c r="H695">
        <f t="shared" si="54"/>
        <v>71</v>
      </c>
    </row>
    <row r="696" spans="1:8" x14ac:dyDescent="0.2">
      <c r="A696" s="1">
        <v>44819</v>
      </c>
      <c r="B696" s="2">
        <v>0.4881712962962963</v>
      </c>
      <c r="C696">
        <v>2.0029599999999999</v>
      </c>
      <c r="D696" s="6">
        <f t="shared" si="50"/>
        <v>8.9095666719999986</v>
      </c>
      <c r="E696" s="6">
        <f t="shared" si="52"/>
        <v>11.266771643333334</v>
      </c>
      <c r="F696">
        <f t="shared" si="53"/>
        <v>2106.9759255248682</v>
      </c>
      <c r="G696" s="6" t="b">
        <f t="shared" si="51"/>
        <v>0</v>
      </c>
      <c r="H696">
        <f t="shared" si="54"/>
        <v>71</v>
      </c>
    </row>
    <row r="697" spans="1:8" x14ac:dyDescent="0.2">
      <c r="A697" s="1">
        <v>44819</v>
      </c>
      <c r="B697" s="2">
        <v>0.48818287037037034</v>
      </c>
      <c r="C697">
        <v>1.3384400000000001</v>
      </c>
      <c r="D697" s="6">
        <f t="shared" si="50"/>
        <v>5.9536488080000005</v>
      </c>
      <c r="E697" s="6">
        <f t="shared" si="52"/>
        <v>7.9485775439999991</v>
      </c>
      <c r="F697">
        <f t="shared" si="53"/>
        <v>1980.3428411914535</v>
      </c>
      <c r="G697" s="6" t="b">
        <f t="shared" si="51"/>
        <v>0</v>
      </c>
      <c r="H697">
        <f t="shared" si="54"/>
        <v>71</v>
      </c>
    </row>
    <row r="698" spans="1:8" x14ac:dyDescent="0.2">
      <c r="A698" s="1">
        <v>44819</v>
      </c>
      <c r="B698" s="2">
        <v>0.48818287037037034</v>
      </c>
      <c r="C698">
        <v>1.96698</v>
      </c>
      <c r="D698" s="6">
        <f t="shared" si="50"/>
        <v>8.7495204359999992</v>
      </c>
      <c r="E698" s="6">
        <f t="shared" si="52"/>
        <v>7.9485775439999991</v>
      </c>
      <c r="F698">
        <f t="shared" si="53"/>
        <v>2115.725445960868</v>
      </c>
      <c r="G698" s="6" t="b">
        <f t="shared" si="51"/>
        <v>0</v>
      </c>
      <c r="H698">
        <f t="shared" si="54"/>
        <v>71</v>
      </c>
    </row>
    <row r="699" spans="1:8" x14ac:dyDescent="0.2">
      <c r="A699" s="1">
        <v>44819</v>
      </c>
      <c r="B699" s="2">
        <v>0.48818287037037034</v>
      </c>
      <c r="C699">
        <v>1.79945</v>
      </c>
      <c r="D699" s="6">
        <f t="shared" si="50"/>
        <v>8.0043134899999995</v>
      </c>
      <c r="E699" s="6">
        <f t="shared" si="52"/>
        <v>7.9485775439999991</v>
      </c>
      <c r="F699">
        <f t="shared" si="53"/>
        <v>1988.3471546814535</v>
      </c>
      <c r="G699" s="6" t="b">
        <f t="shared" si="51"/>
        <v>0</v>
      </c>
      <c r="H699">
        <f t="shared" si="54"/>
        <v>71</v>
      </c>
    </row>
    <row r="700" spans="1:8" x14ac:dyDescent="0.2">
      <c r="A700" s="1">
        <v>44819</v>
      </c>
      <c r="B700" s="2">
        <v>0.48818287037037034</v>
      </c>
      <c r="C700">
        <v>2.0428099999999998</v>
      </c>
      <c r="D700" s="6">
        <f t="shared" si="50"/>
        <v>9.0868274419999988</v>
      </c>
      <c r="E700" s="6">
        <f t="shared" si="52"/>
        <v>7.9485775439999991</v>
      </c>
      <c r="F700">
        <f t="shared" si="53"/>
        <v>2124.812273402868</v>
      </c>
      <c r="G700" s="6" t="b">
        <f t="shared" si="51"/>
        <v>0</v>
      </c>
      <c r="H700">
        <f t="shared" si="54"/>
        <v>71</v>
      </c>
    </row>
    <row r="701" spans="1:8" x14ac:dyDescent="0.2">
      <c r="A701" s="1">
        <v>44819</v>
      </c>
      <c r="B701" s="2">
        <v>0.48819444444444443</v>
      </c>
      <c r="C701">
        <v>3.8877999999999999</v>
      </c>
      <c r="D701" s="6">
        <f t="shared" si="50"/>
        <v>17.29371196</v>
      </c>
      <c r="E701" s="6">
        <f t="shared" si="52"/>
        <v>9.545975094200001</v>
      </c>
      <c r="F701">
        <f t="shared" si="53"/>
        <v>2005.6408666414536</v>
      </c>
      <c r="G701" s="6">
        <f t="shared" si="51"/>
        <v>1</v>
      </c>
      <c r="H701">
        <f t="shared" si="54"/>
        <v>72</v>
      </c>
    </row>
    <row r="702" spans="1:8" x14ac:dyDescent="0.2">
      <c r="A702" s="1">
        <v>44819</v>
      </c>
      <c r="B702" s="2">
        <v>0.48819444444444443</v>
      </c>
      <c r="C702">
        <v>1.7902400000000001</v>
      </c>
      <c r="D702" s="6">
        <f t="shared" si="50"/>
        <v>7.9633455680000003</v>
      </c>
      <c r="E702" s="6">
        <f t="shared" si="52"/>
        <v>9.545975094200001</v>
      </c>
      <c r="F702">
        <f t="shared" si="53"/>
        <v>2132.775618970868</v>
      </c>
      <c r="G702" s="6" t="b">
        <f t="shared" si="51"/>
        <v>0</v>
      </c>
      <c r="H702">
        <f t="shared" si="54"/>
        <v>72</v>
      </c>
    </row>
    <row r="703" spans="1:8" x14ac:dyDescent="0.2">
      <c r="A703" s="1">
        <v>44819</v>
      </c>
      <c r="B703" s="2">
        <v>0.48819444444444443</v>
      </c>
      <c r="C703">
        <v>2.0185900000000001</v>
      </c>
      <c r="D703" s="6">
        <f t="shared" si="50"/>
        <v>8.979092038000001</v>
      </c>
      <c r="E703" s="6">
        <f t="shared" si="52"/>
        <v>9.545975094200001</v>
      </c>
      <c r="F703">
        <f t="shared" si="53"/>
        <v>2014.6199586794537</v>
      </c>
      <c r="G703" s="6" t="b">
        <f t="shared" si="51"/>
        <v>0</v>
      </c>
      <c r="H703">
        <f t="shared" si="54"/>
        <v>72</v>
      </c>
    </row>
    <row r="704" spans="1:8" x14ac:dyDescent="0.2">
      <c r="A704" s="1">
        <v>44819</v>
      </c>
      <c r="B704" s="2">
        <v>0.48819444444444443</v>
      </c>
      <c r="C704">
        <v>0.88749400000000001</v>
      </c>
      <c r="D704" s="6">
        <f t="shared" si="50"/>
        <v>3.9477508108000001</v>
      </c>
      <c r="E704" s="6">
        <f t="shared" si="52"/>
        <v>9.545975094200001</v>
      </c>
      <c r="F704">
        <f t="shared" si="53"/>
        <v>2136.7233697816678</v>
      </c>
      <c r="G704" s="6" t="b">
        <f t="shared" si="51"/>
        <v>0</v>
      </c>
      <c r="H704">
        <f t="shared" si="54"/>
        <v>72</v>
      </c>
    </row>
    <row r="705" spans="1:8" x14ac:dyDescent="0.2">
      <c r="A705" s="1">
        <v>44819</v>
      </c>
      <c r="B705" s="2">
        <v>0.48820601851851847</v>
      </c>
      <c r="C705">
        <v>2.0367600000000001</v>
      </c>
      <c r="D705" s="6">
        <f t="shared" si="50"/>
        <v>9.0599158319999997</v>
      </c>
      <c r="E705" s="6">
        <f t="shared" si="52"/>
        <v>5.0465674158000002</v>
      </c>
      <c r="F705">
        <f t="shared" si="53"/>
        <v>2023.6798745114536</v>
      </c>
      <c r="G705" s="6" t="b">
        <f t="shared" si="51"/>
        <v>0</v>
      </c>
      <c r="H705">
        <f t="shared" si="54"/>
        <v>72</v>
      </c>
    </row>
    <row r="706" spans="1:8" x14ac:dyDescent="0.2">
      <c r="A706" s="1">
        <v>44819</v>
      </c>
      <c r="B706" s="2">
        <v>0.48820601851851847</v>
      </c>
      <c r="C706">
        <v>0.63151400000000002</v>
      </c>
      <c r="D706" s="6">
        <f t="shared" si="50"/>
        <v>2.8091005748</v>
      </c>
      <c r="E706" s="6">
        <f t="shared" si="52"/>
        <v>5.0465674158000002</v>
      </c>
      <c r="F706">
        <f t="shared" si="53"/>
        <v>2139.5324703564679</v>
      </c>
      <c r="G706" s="6" t="b">
        <f t="shared" si="51"/>
        <v>0</v>
      </c>
      <c r="H706">
        <f t="shared" si="54"/>
        <v>72</v>
      </c>
    </row>
    <row r="707" spans="1:8" x14ac:dyDescent="0.2">
      <c r="A707" s="1">
        <v>44819</v>
      </c>
      <c r="B707" s="2">
        <v>0.48820601851851847</v>
      </c>
      <c r="C707">
        <v>1.1710100000000001</v>
      </c>
      <c r="D707" s="6">
        <f t="shared" si="50"/>
        <v>5.2088866820000002</v>
      </c>
      <c r="E707" s="6">
        <f t="shared" si="52"/>
        <v>5.0465674158000002</v>
      </c>
      <c r="F707">
        <f t="shared" si="53"/>
        <v>2028.8887611934535</v>
      </c>
      <c r="G707" s="6" t="b">
        <f t="shared" si="51"/>
        <v>0</v>
      </c>
      <c r="H707">
        <f t="shared" si="54"/>
        <v>72</v>
      </c>
    </row>
    <row r="708" spans="1:8" x14ac:dyDescent="0.2">
      <c r="A708" s="1">
        <v>44819</v>
      </c>
      <c r="B708" s="2">
        <v>0.48820601851851847</v>
      </c>
      <c r="C708">
        <v>0.69879199999999997</v>
      </c>
      <c r="D708" s="6">
        <f t="shared" ref="D708:D771" si="55">C708*4.4482</f>
        <v>3.1083665743999997</v>
      </c>
      <c r="E708" s="6">
        <f t="shared" si="52"/>
        <v>5.0465674158000002</v>
      </c>
      <c r="F708">
        <f t="shared" si="53"/>
        <v>2142.6408369308679</v>
      </c>
      <c r="G708" s="6" t="b">
        <f t="shared" ref="G708:G771" si="56">IF(D708&gt;13.345,1)</f>
        <v>0</v>
      </c>
      <c r="H708">
        <f t="shared" si="54"/>
        <v>72</v>
      </c>
    </row>
    <row r="709" spans="1:8" x14ac:dyDescent="0.2">
      <c r="A709" s="1">
        <v>44819</v>
      </c>
      <c r="B709" s="2">
        <v>0.48821759259259262</v>
      </c>
      <c r="C709">
        <v>1.2280500000000001</v>
      </c>
      <c r="D709" s="6">
        <f t="shared" si="55"/>
        <v>5.46261201</v>
      </c>
      <c r="E709" s="6">
        <f t="shared" ref="E709:E772" si="57">AVERAGEIF($B$4:$B$1132,B709,$D$4:$D$1132)</f>
        <v>5.4092024726000005</v>
      </c>
      <c r="F709">
        <f t="shared" ref="F709:F772" si="58">IF(D709&gt;0,D709+F707, F707)</f>
        <v>2034.3513732034535</v>
      </c>
      <c r="G709" s="6" t="b">
        <f t="shared" si="56"/>
        <v>0</v>
      </c>
      <c r="H709">
        <f t="shared" ref="H709:H772" si="59">IF(D709&gt;13.345,H708+1,H708)</f>
        <v>72</v>
      </c>
    </row>
    <row r="710" spans="1:8" x14ac:dyDescent="0.2">
      <c r="A710" s="1">
        <v>44819</v>
      </c>
      <c r="B710" s="2">
        <v>0.48821759259259262</v>
      </c>
      <c r="C710">
        <v>0.974109</v>
      </c>
      <c r="D710" s="6">
        <f t="shared" si="55"/>
        <v>4.3330316538</v>
      </c>
      <c r="E710" s="6">
        <f t="shared" si="57"/>
        <v>5.4092024726000005</v>
      </c>
      <c r="F710">
        <f t="shared" si="58"/>
        <v>2146.9738685846678</v>
      </c>
      <c r="G710" s="6" t="b">
        <f t="shared" si="56"/>
        <v>0</v>
      </c>
      <c r="H710">
        <f t="shared" si="59"/>
        <v>72</v>
      </c>
    </row>
    <row r="711" spans="1:8" x14ac:dyDescent="0.2">
      <c r="A711" s="1">
        <v>44819</v>
      </c>
      <c r="B711" s="2">
        <v>0.48821759259259262</v>
      </c>
      <c r="C711">
        <v>1.44597</v>
      </c>
      <c r="D711" s="6">
        <f t="shared" si="55"/>
        <v>6.4319637539999999</v>
      </c>
      <c r="E711" s="6">
        <f t="shared" si="57"/>
        <v>5.4092024726000005</v>
      </c>
      <c r="F711">
        <f t="shared" si="58"/>
        <v>2040.7833369574535</v>
      </c>
      <c r="G711" s="6" t="b">
        <f t="shared" si="56"/>
        <v>0</v>
      </c>
      <c r="H711">
        <f t="shared" si="59"/>
        <v>72</v>
      </c>
    </row>
    <row r="712" spans="1:8" x14ac:dyDescent="0.2">
      <c r="A712" s="1">
        <v>44819</v>
      </c>
      <c r="B712" s="2">
        <v>0.48822916666666666</v>
      </c>
      <c r="C712">
        <v>0.65288800000000002</v>
      </c>
      <c r="D712" s="6">
        <f t="shared" si="55"/>
        <v>2.9041764016</v>
      </c>
      <c r="E712" s="6">
        <f t="shared" si="57"/>
        <v>4.5986826059999997</v>
      </c>
      <c r="F712">
        <f t="shared" si="58"/>
        <v>2149.8780449862679</v>
      </c>
      <c r="G712" s="6" t="b">
        <f t="shared" si="56"/>
        <v>0</v>
      </c>
      <c r="H712">
        <f t="shared" si="59"/>
        <v>72</v>
      </c>
    </row>
    <row r="713" spans="1:8" x14ac:dyDescent="0.2">
      <c r="A713" s="1">
        <v>44819</v>
      </c>
      <c r="B713" s="2">
        <v>0.48822916666666666</v>
      </c>
      <c r="C713">
        <v>1.42398</v>
      </c>
      <c r="D713" s="6">
        <f t="shared" si="55"/>
        <v>6.3341478359999996</v>
      </c>
      <c r="E713" s="6">
        <f t="shared" si="57"/>
        <v>4.5986826059999997</v>
      </c>
      <c r="F713">
        <f t="shared" si="58"/>
        <v>2047.1174847934535</v>
      </c>
      <c r="G713" s="6" t="b">
        <f t="shared" si="56"/>
        <v>0</v>
      </c>
      <c r="H713">
        <f t="shared" si="59"/>
        <v>72</v>
      </c>
    </row>
    <row r="714" spans="1:8" x14ac:dyDescent="0.2">
      <c r="A714" s="1">
        <v>44819</v>
      </c>
      <c r="B714" s="2">
        <v>0.48822916666666666</v>
      </c>
      <c r="C714">
        <v>1.1293299999999999</v>
      </c>
      <c r="D714" s="6">
        <f t="shared" si="55"/>
        <v>5.0234857059999998</v>
      </c>
      <c r="E714" s="6">
        <f t="shared" si="57"/>
        <v>4.5986826059999997</v>
      </c>
      <c r="F714">
        <f t="shared" si="58"/>
        <v>2154.9015306922679</v>
      </c>
      <c r="G714" s="6" t="b">
        <f t="shared" si="56"/>
        <v>0</v>
      </c>
      <c r="H714">
        <f t="shared" si="59"/>
        <v>72</v>
      </c>
    </row>
    <row r="715" spans="1:8" x14ac:dyDescent="0.2">
      <c r="A715" s="1">
        <v>44819</v>
      </c>
      <c r="B715" s="2">
        <v>0.48822916666666666</v>
      </c>
      <c r="C715">
        <v>0.929122</v>
      </c>
      <c r="D715" s="6">
        <f t="shared" si="55"/>
        <v>4.1329204804000002</v>
      </c>
      <c r="E715" s="6">
        <f t="shared" si="57"/>
        <v>4.5986826059999997</v>
      </c>
      <c r="F715">
        <f t="shared" si="58"/>
        <v>2051.2504052738536</v>
      </c>
      <c r="G715" s="6" t="b">
        <f t="shared" si="56"/>
        <v>0</v>
      </c>
      <c r="H715">
        <f t="shared" si="59"/>
        <v>72</v>
      </c>
    </row>
    <row r="716" spans="1:8" x14ac:dyDescent="0.2">
      <c r="A716" s="1">
        <v>44819</v>
      </c>
      <c r="B716" s="2">
        <v>0.48824074074074075</v>
      </c>
      <c r="C716">
        <v>0.87894399999999995</v>
      </c>
      <c r="D716" s="6">
        <f t="shared" si="55"/>
        <v>3.9097187007999996</v>
      </c>
      <c r="E716" s="6">
        <f t="shared" si="57"/>
        <v>3.9089302573499998</v>
      </c>
      <c r="F716">
        <f t="shared" si="58"/>
        <v>2158.811249393068</v>
      </c>
      <c r="G716" s="6" t="b">
        <f t="shared" si="56"/>
        <v>0</v>
      </c>
      <c r="H716">
        <f t="shared" si="59"/>
        <v>72</v>
      </c>
    </row>
    <row r="717" spans="1:8" x14ac:dyDescent="0.2">
      <c r="A717" s="1">
        <v>44819</v>
      </c>
      <c r="B717" s="2">
        <v>0.48824074074074075</v>
      </c>
      <c r="C717">
        <v>1.2551300000000001</v>
      </c>
      <c r="D717" s="6">
        <f t="shared" si="55"/>
        <v>5.5830692659999999</v>
      </c>
      <c r="E717" s="6">
        <f t="shared" si="57"/>
        <v>3.9089302573499998</v>
      </c>
      <c r="F717">
        <f t="shared" si="58"/>
        <v>2056.8334745398538</v>
      </c>
      <c r="G717" s="6" t="b">
        <f t="shared" si="56"/>
        <v>0</v>
      </c>
      <c r="H717">
        <f t="shared" si="59"/>
        <v>72</v>
      </c>
    </row>
    <row r="718" spans="1:8" x14ac:dyDescent="0.2">
      <c r="A718" s="1">
        <v>44819</v>
      </c>
      <c r="B718" s="2">
        <v>0.48824074074074075</v>
      </c>
      <c r="C718">
        <v>0.79680700000000004</v>
      </c>
      <c r="D718" s="6">
        <f t="shared" si="55"/>
        <v>3.5443568974000002</v>
      </c>
      <c r="E718" s="6">
        <f t="shared" si="57"/>
        <v>3.9089302573499998</v>
      </c>
      <c r="F718">
        <f t="shared" si="58"/>
        <v>2162.3556062904681</v>
      </c>
      <c r="G718" s="6" t="b">
        <f t="shared" si="56"/>
        <v>0</v>
      </c>
      <c r="H718">
        <f t="shared" si="59"/>
        <v>72</v>
      </c>
    </row>
    <row r="719" spans="1:8" x14ac:dyDescent="0.2">
      <c r="A719" s="1">
        <v>44819</v>
      </c>
      <c r="B719" s="2">
        <v>0.48824074074074075</v>
      </c>
      <c r="C719">
        <v>0.58418599999999998</v>
      </c>
      <c r="D719" s="6">
        <f t="shared" si="55"/>
        <v>2.5985761651999999</v>
      </c>
      <c r="E719" s="6">
        <f t="shared" si="57"/>
        <v>3.9089302573499998</v>
      </c>
      <c r="F719">
        <f t="shared" si="58"/>
        <v>2059.4320507050538</v>
      </c>
      <c r="G719" s="6" t="b">
        <f t="shared" si="56"/>
        <v>0</v>
      </c>
      <c r="H719">
        <f t="shared" si="59"/>
        <v>72</v>
      </c>
    </row>
    <row r="720" spans="1:8" x14ac:dyDescent="0.2">
      <c r="A720" s="1">
        <v>44819</v>
      </c>
      <c r="B720" s="2">
        <v>0.48825231481481479</v>
      </c>
      <c r="C720">
        <v>0.86550899999999997</v>
      </c>
      <c r="D720" s="6">
        <f t="shared" si="55"/>
        <v>3.8499571337999998</v>
      </c>
      <c r="E720" s="6">
        <f t="shared" si="57"/>
        <v>3.32126521075</v>
      </c>
      <c r="F720">
        <f t="shared" si="58"/>
        <v>2166.2055634242683</v>
      </c>
      <c r="G720" s="6" t="b">
        <f t="shared" si="56"/>
        <v>0</v>
      </c>
      <c r="H720">
        <f t="shared" si="59"/>
        <v>72</v>
      </c>
    </row>
    <row r="721" spans="1:8" x14ac:dyDescent="0.2">
      <c r="A721" s="1">
        <v>44819</v>
      </c>
      <c r="B721" s="2">
        <v>0.48825231481481479</v>
      </c>
      <c r="C721">
        <v>0.66988499999999995</v>
      </c>
      <c r="D721" s="6">
        <f t="shared" si="55"/>
        <v>2.9797824569999998</v>
      </c>
      <c r="E721" s="6">
        <f t="shared" si="57"/>
        <v>3.32126521075</v>
      </c>
      <c r="F721">
        <f t="shared" si="58"/>
        <v>2062.4118331620539</v>
      </c>
      <c r="G721" s="6" t="b">
        <f t="shared" si="56"/>
        <v>0</v>
      </c>
      <c r="H721">
        <f t="shared" si="59"/>
        <v>72</v>
      </c>
    </row>
    <row r="722" spans="1:8" x14ac:dyDescent="0.2">
      <c r="A722" s="1">
        <v>44819</v>
      </c>
      <c r="B722" s="2">
        <v>0.48825231481481479</v>
      </c>
      <c r="C722">
        <v>0.85375299999999998</v>
      </c>
      <c r="D722" s="6">
        <f t="shared" si="55"/>
        <v>3.7976640946</v>
      </c>
      <c r="E722" s="6">
        <f t="shared" si="57"/>
        <v>3.32126521075</v>
      </c>
      <c r="F722">
        <f t="shared" si="58"/>
        <v>2170.0032275188682</v>
      </c>
      <c r="G722" s="6" t="b">
        <f t="shared" si="56"/>
        <v>0</v>
      </c>
      <c r="H722">
        <f t="shared" si="59"/>
        <v>72</v>
      </c>
    </row>
    <row r="723" spans="1:8" x14ac:dyDescent="0.2">
      <c r="A723" s="1">
        <v>44819</v>
      </c>
      <c r="B723" s="2">
        <v>0.48825231481481479</v>
      </c>
      <c r="C723">
        <v>0.597468</v>
      </c>
      <c r="D723" s="6">
        <f t="shared" si="55"/>
        <v>2.6576571576000001</v>
      </c>
      <c r="E723" s="6">
        <f t="shared" si="57"/>
        <v>3.32126521075</v>
      </c>
      <c r="F723">
        <f t="shared" si="58"/>
        <v>2065.0694903196541</v>
      </c>
      <c r="G723" s="6" t="b">
        <f t="shared" si="56"/>
        <v>0</v>
      </c>
      <c r="H723">
        <f t="shared" si="59"/>
        <v>72</v>
      </c>
    </row>
    <row r="724" spans="1:8" x14ac:dyDescent="0.2">
      <c r="A724" s="1">
        <v>44819</v>
      </c>
      <c r="B724" s="2">
        <v>0.48826388888888889</v>
      </c>
      <c r="C724">
        <v>0.98708600000000002</v>
      </c>
      <c r="D724" s="6">
        <f t="shared" si="55"/>
        <v>4.3907559452000005</v>
      </c>
      <c r="E724" s="6">
        <f t="shared" si="57"/>
        <v>5.6441074664000004</v>
      </c>
      <c r="F724">
        <f t="shared" si="58"/>
        <v>2174.3939834640682</v>
      </c>
      <c r="G724" s="6" t="b">
        <f t="shared" si="56"/>
        <v>0</v>
      </c>
      <c r="H724">
        <f t="shared" si="59"/>
        <v>72</v>
      </c>
    </row>
    <row r="725" spans="1:8" x14ac:dyDescent="0.2">
      <c r="A725" s="1">
        <v>44819</v>
      </c>
      <c r="B725" s="2">
        <v>0.48826388888888889</v>
      </c>
      <c r="C725">
        <v>1.2505500000000001</v>
      </c>
      <c r="D725" s="6">
        <f t="shared" si="55"/>
        <v>5.5626965100000003</v>
      </c>
      <c r="E725" s="6">
        <f t="shared" si="57"/>
        <v>5.6441074664000004</v>
      </c>
      <c r="F725">
        <f t="shared" si="58"/>
        <v>2070.6321868296541</v>
      </c>
      <c r="G725" s="6" t="b">
        <f t="shared" si="56"/>
        <v>0</v>
      </c>
      <c r="H725">
        <f t="shared" si="59"/>
        <v>72</v>
      </c>
    </row>
    <row r="726" spans="1:8" x14ac:dyDescent="0.2">
      <c r="A726" s="1">
        <v>44819</v>
      </c>
      <c r="B726" s="2">
        <v>0.48826388888888889</v>
      </c>
      <c r="C726">
        <v>1.5689200000000001</v>
      </c>
      <c r="D726" s="6">
        <f t="shared" si="55"/>
        <v>6.9788699440000004</v>
      </c>
      <c r="E726" s="6">
        <f t="shared" si="57"/>
        <v>5.6441074664000004</v>
      </c>
      <c r="F726">
        <f t="shared" si="58"/>
        <v>2181.3728534080683</v>
      </c>
      <c r="G726" s="6" t="b">
        <f t="shared" si="56"/>
        <v>0</v>
      </c>
      <c r="H726">
        <f t="shared" si="59"/>
        <v>72</v>
      </c>
    </row>
    <row r="727" spans="1:8" x14ac:dyDescent="0.2">
      <c r="A727" s="1">
        <v>44819</v>
      </c>
      <c r="B727" s="2">
        <v>0.48827546296296293</v>
      </c>
      <c r="C727">
        <v>1.02129</v>
      </c>
      <c r="D727" s="6">
        <f t="shared" si="55"/>
        <v>4.5429021780000003</v>
      </c>
      <c r="E727" s="6">
        <f t="shared" si="57"/>
        <v>11.283204035500001</v>
      </c>
      <c r="F727">
        <f t="shared" si="58"/>
        <v>2075.1750890076542</v>
      </c>
      <c r="G727" s="6" t="b">
        <f t="shared" si="56"/>
        <v>0</v>
      </c>
      <c r="H727">
        <f t="shared" si="59"/>
        <v>72</v>
      </c>
    </row>
    <row r="728" spans="1:8" x14ac:dyDescent="0.2">
      <c r="A728" s="1">
        <v>44819</v>
      </c>
      <c r="B728" s="2">
        <v>0.48827546296296293</v>
      </c>
      <c r="C728">
        <v>2.4287100000000001</v>
      </c>
      <c r="D728" s="6">
        <f t="shared" si="55"/>
        <v>10.803387822000001</v>
      </c>
      <c r="E728" s="6">
        <f t="shared" si="57"/>
        <v>11.283204035500001</v>
      </c>
      <c r="F728">
        <f t="shared" si="58"/>
        <v>2192.1762412300682</v>
      </c>
      <c r="G728" s="6" t="b">
        <f t="shared" si="56"/>
        <v>0</v>
      </c>
      <c r="H728">
        <f t="shared" si="59"/>
        <v>72</v>
      </c>
    </row>
    <row r="729" spans="1:8" x14ac:dyDescent="0.2">
      <c r="A729" s="1">
        <v>44819</v>
      </c>
      <c r="B729" s="2">
        <v>0.48827546296296293</v>
      </c>
      <c r="C729">
        <v>2.3851</v>
      </c>
      <c r="D729" s="6">
        <f t="shared" si="55"/>
        <v>10.60940182</v>
      </c>
      <c r="E729" s="6">
        <f t="shared" si="57"/>
        <v>11.283204035500001</v>
      </c>
      <c r="F729">
        <f t="shared" si="58"/>
        <v>2085.7844908276543</v>
      </c>
      <c r="G729" s="6" t="b">
        <f t="shared" si="56"/>
        <v>0</v>
      </c>
      <c r="H729">
        <f t="shared" si="59"/>
        <v>72</v>
      </c>
    </row>
    <row r="730" spans="1:8" x14ac:dyDescent="0.2">
      <c r="A730" s="1">
        <v>44819</v>
      </c>
      <c r="B730" s="2">
        <v>0.48827546296296293</v>
      </c>
      <c r="C730">
        <v>4.31121</v>
      </c>
      <c r="D730" s="6">
        <f t="shared" si="55"/>
        <v>19.177124322000001</v>
      </c>
      <c r="E730" s="6">
        <f t="shared" si="57"/>
        <v>11.283204035500001</v>
      </c>
      <c r="F730">
        <f t="shared" si="58"/>
        <v>2211.3533655520682</v>
      </c>
      <c r="G730" s="6">
        <f t="shared" si="56"/>
        <v>1</v>
      </c>
      <c r="H730">
        <f t="shared" si="59"/>
        <v>73</v>
      </c>
    </row>
    <row r="731" spans="1:8" x14ac:dyDescent="0.2">
      <c r="A731" s="1">
        <v>44819</v>
      </c>
      <c r="B731" s="2">
        <v>0.48828703703703707</v>
      </c>
      <c r="C731">
        <v>2.7084100000000002</v>
      </c>
      <c r="D731" s="6">
        <f t="shared" si="55"/>
        <v>12.047549362000002</v>
      </c>
      <c r="E731" s="6">
        <f t="shared" si="57"/>
        <v>13.222129933500002</v>
      </c>
      <c r="F731">
        <f t="shared" si="58"/>
        <v>2097.8320401896544</v>
      </c>
      <c r="G731" s="6" t="b">
        <f t="shared" si="56"/>
        <v>0</v>
      </c>
      <c r="H731">
        <f t="shared" si="59"/>
        <v>73</v>
      </c>
    </row>
    <row r="732" spans="1:8" x14ac:dyDescent="0.2">
      <c r="A732" s="1">
        <v>44819</v>
      </c>
      <c r="B732" s="2">
        <v>0.48828703703703707</v>
      </c>
      <c r="C732">
        <v>4.8611800000000001</v>
      </c>
      <c r="D732" s="6">
        <f t="shared" si="55"/>
        <v>21.623500876000001</v>
      </c>
      <c r="E732" s="6">
        <f t="shared" si="57"/>
        <v>13.222129933500002</v>
      </c>
      <c r="F732">
        <f t="shared" si="58"/>
        <v>2232.9768664280682</v>
      </c>
      <c r="G732" s="6">
        <f t="shared" si="56"/>
        <v>1</v>
      </c>
      <c r="H732">
        <f t="shared" si="59"/>
        <v>74</v>
      </c>
    </row>
    <row r="733" spans="1:8" x14ac:dyDescent="0.2">
      <c r="A733" s="1">
        <v>44819</v>
      </c>
      <c r="B733" s="2">
        <v>0.48828703703703707</v>
      </c>
      <c r="C733">
        <v>1.2216400000000001</v>
      </c>
      <c r="D733" s="6">
        <f t="shared" si="55"/>
        <v>5.4340990480000002</v>
      </c>
      <c r="E733" s="6">
        <f t="shared" si="57"/>
        <v>13.222129933500002</v>
      </c>
      <c r="F733">
        <f t="shared" si="58"/>
        <v>2103.2661392376544</v>
      </c>
      <c r="G733" s="6" t="b">
        <f t="shared" si="56"/>
        <v>0</v>
      </c>
      <c r="H733">
        <f t="shared" si="59"/>
        <v>74</v>
      </c>
    </row>
    <row r="734" spans="1:8" x14ac:dyDescent="0.2">
      <c r="A734" s="1">
        <v>44819</v>
      </c>
      <c r="B734" s="2">
        <v>0.48828703703703707</v>
      </c>
      <c r="C734">
        <v>3.0986400000000001</v>
      </c>
      <c r="D734" s="6">
        <f t="shared" si="55"/>
        <v>13.783370447999999</v>
      </c>
      <c r="E734" s="6">
        <f t="shared" si="57"/>
        <v>13.222129933500002</v>
      </c>
      <c r="F734">
        <f t="shared" si="58"/>
        <v>2246.7602368760681</v>
      </c>
      <c r="G734" s="6">
        <f t="shared" si="56"/>
        <v>1</v>
      </c>
      <c r="H734">
        <f t="shared" si="59"/>
        <v>75</v>
      </c>
    </row>
    <row r="735" spans="1:8" x14ac:dyDescent="0.2">
      <c r="A735" s="1">
        <v>44819</v>
      </c>
      <c r="B735" s="2">
        <v>0.48829861111111111</v>
      </c>
      <c r="C735">
        <v>0.80622099999999997</v>
      </c>
      <c r="D735" s="6">
        <f t="shared" si="55"/>
        <v>3.5862322521999999</v>
      </c>
      <c r="E735" s="6">
        <f t="shared" si="57"/>
        <v>4.3179255666000005</v>
      </c>
      <c r="F735">
        <f t="shared" si="58"/>
        <v>2106.8523714898542</v>
      </c>
      <c r="G735" s="6" t="b">
        <f t="shared" si="56"/>
        <v>0</v>
      </c>
      <c r="H735">
        <f t="shared" si="59"/>
        <v>75</v>
      </c>
    </row>
    <row r="736" spans="1:8" x14ac:dyDescent="0.2">
      <c r="A736" s="1">
        <v>44819</v>
      </c>
      <c r="B736" s="2">
        <v>0.48829861111111111</v>
      </c>
      <c r="C736">
        <v>1.59457</v>
      </c>
      <c r="D736" s="6">
        <f t="shared" si="55"/>
        <v>7.0929662740000001</v>
      </c>
      <c r="E736" s="6">
        <f t="shared" si="57"/>
        <v>4.3179255666000005</v>
      </c>
      <c r="F736">
        <f t="shared" si="58"/>
        <v>2253.8532031500681</v>
      </c>
      <c r="G736" s="6" t="b">
        <f t="shared" si="56"/>
        <v>0</v>
      </c>
      <c r="H736">
        <f t="shared" si="59"/>
        <v>75</v>
      </c>
    </row>
    <row r="737" spans="1:8" x14ac:dyDescent="0.2">
      <c r="A737" s="1">
        <v>44819</v>
      </c>
      <c r="B737" s="2">
        <v>0.48829861111111111</v>
      </c>
      <c r="C737">
        <v>0.78403299999999998</v>
      </c>
      <c r="D737" s="6">
        <f t="shared" si="55"/>
        <v>3.4875355905999998</v>
      </c>
      <c r="E737" s="6">
        <f t="shared" si="57"/>
        <v>4.3179255666000005</v>
      </c>
      <c r="F737">
        <f t="shared" si="58"/>
        <v>2110.3399070804544</v>
      </c>
      <c r="G737" s="6" t="b">
        <f t="shared" si="56"/>
        <v>0</v>
      </c>
      <c r="H737">
        <f t="shared" si="59"/>
        <v>75</v>
      </c>
    </row>
    <row r="738" spans="1:8" x14ac:dyDescent="0.2">
      <c r="A738" s="1">
        <v>44819</v>
      </c>
      <c r="B738" s="2">
        <v>0.48829861111111111</v>
      </c>
      <c r="C738">
        <v>0.69802799999999998</v>
      </c>
      <c r="D738" s="6">
        <f t="shared" si="55"/>
        <v>3.1049681495999999</v>
      </c>
      <c r="E738" s="6">
        <f t="shared" si="57"/>
        <v>4.3179255666000005</v>
      </c>
      <c r="F738">
        <f t="shared" si="58"/>
        <v>2256.9581712996683</v>
      </c>
      <c r="G738" s="6" t="b">
        <f t="shared" si="56"/>
        <v>0</v>
      </c>
      <c r="H738">
        <f t="shared" si="59"/>
        <v>75</v>
      </c>
    </row>
    <row r="739" spans="1:8" x14ac:dyDescent="0.2">
      <c r="A739" s="1">
        <v>44819</v>
      </c>
      <c r="B739" s="2">
        <v>0.48831018518518521</v>
      </c>
      <c r="C739">
        <v>1.1114599999999999</v>
      </c>
      <c r="D739" s="6">
        <f t="shared" si="55"/>
        <v>4.9439963719999991</v>
      </c>
      <c r="E739" s="6">
        <f t="shared" si="57"/>
        <v>4.2693497398666667</v>
      </c>
      <c r="F739">
        <f t="shared" si="58"/>
        <v>2115.2839034524545</v>
      </c>
      <c r="G739" s="6" t="b">
        <f t="shared" si="56"/>
        <v>0</v>
      </c>
      <c r="H739">
        <f t="shared" si="59"/>
        <v>75</v>
      </c>
    </row>
    <row r="740" spans="1:8" x14ac:dyDescent="0.2">
      <c r="A740" s="1">
        <v>44819</v>
      </c>
      <c r="B740" s="2">
        <v>0.48831018518518521</v>
      </c>
      <c r="C740">
        <v>1.26363</v>
      </c>
      <c r="D740" s="6">
        <f t="shared" si="55"/>
        <v>5.6208789660000003</v>
      </c>
      <c r="E740" s="6">
        <f t="shared" si="57"/>
        <v>4.2693497398666667</v>
      </c>
      <c r="F740">
        <f t="shared" si="58"/>
        <v>2262.5790502656682</v>
      </c>
      <c r="G740" s="6" t="b">
        <f t="shared" si="56"/>
        <v>0</v>
      </c>
      <c r="H740">
        <f t="shared" si="59"/>
        <v>75</v>
      </c>
    </row>
    <row r="741" spans="1:8" x14ac:dyDescent="0.2">
      <c r="A741" s="1">
        <v>44819</v>
      </c>
      <c r="B741" s="2">
        <v>0.48831018518518521</v>
      </c>
      <c r="C741">
        <v>0.50428799999999996</v>
      </c>
      <c r="D741" s="6">
        <f t="shared" si="55"/>
        <v>2.2431738815999998</v>
      </c>
      <c r="E741" s="6">
        <f t="shared" si="57"/>
        <v>4.2693497398666667</v>
      </c>
      <c r="F741">
        <f t="shared" si="58"/>
        <v>2117.5270773340544</v>
      </c>
      <c r="G741" s="6" t="b">
        <f t="shared" si="56"/>
        <v>0</v>
      </c>
      <c r="H741">
        <f t="shared" si="59"/>
        <v>75</v>
      </c>
    </row>
    <row r="742" spans="1:8" x14ac:dyDescent="0.2">
      <c r="A742" s="1">
        <v>44819</v>
      </c>
      <c r="B742" s="2">
        <v>0.48832175925925925</v>
      </c>
      <c r="C742">
        <v>2.2425099999999998</v>
      </c>
      <c r="D742" s="6">
        <f t="shared" si="55"/>
        <v>9.9751329819999981</v>
      </c>
      <c r="E742" s="6">
        <f t="shared" si="57"/>
        <v>5.4567448341999993</v>
      </c>
      <c r="F742">
        <f t="shared" si="58"/>
        <v>2272.5541832476683</v>
      </c>
      <c r="G742" s="6" t="b">
        <f t="shared" si="56"/>
        <v>0</v>
      </c>
      <c r="H742">
        <f t="shared" si="59"/>
        <v>75</v>
      </c>
    </row>
    <row r="743" spans="1:8" x14ac:dyDescent="0.2">
      <c r="A743" s="1">
        <v>44819</v>
      </c>
      <c r="B743" s="2">
        <v>0.48832175925925925</v>
      </c>
      <c r="C743">
        <v>0.81258200000000003</v>
      </c>
      <c r="D743" s="6">
        <f t="shared" si="55"/>
        <v>3.6145272524000003</v>
      </c>
      <c r="E743" s="6">
        <f t="shared" si="57"/>
        <v>5.4567448341999993</v>
      </c>
      <c r="F743">
        <f t="shared" si="58"/>
        <v>2121.1416045864544</v>
      </c>
      <c r="G743" s="6" t="b">
        <f t="shared" si="56"/>
        <v>0</v>
      </c>
      <c r="H743">
        <f t="shared" si="59"/>
        <v>75</v>
      </c>
    </row>
    <row r="744" spans="1:8" x14ac:dyDescent="0.2">
      <c r="A744" s="1">
        <v>44819</v>
      </c>
      <c r="B744" s="2">
        <v>0.48832175925925925</v>
      </c>
      <c r="C744">
        <v>0.89700999999999997</v>
      </c>
      <c r="D744" s="6">
        <f t="shared" si="55"/>
        <v>3.9900798819999999</v>
      </c>
      <c r="E744" s="6">
        <f t="shared" si="57"/>
        <v>5.4567448341999993</v>
      </c>
      <c r="F744">
        <f t="shared" si="58"/>
        <v>2276.5442631296683</v>
      </c>
      <c r="G744" s="6" t="b">
        <f t="shared" si="56"/>
        <v>0</v>
      </c>
      <c r="H744">
        <f t="shared" si="59"/>
        <v>75</v>
      </c>
    </row>
    <row r="745" spans="1:8" x14ac:dyDescent="0.2">
      <c r="A745" s="1">
        <v>44819</v>
      </c>
      <c r="B745" s="2">
        <v>0.48832175925925925</v>
      </c>
      <c r="C745">
        <v>0.95482199999999995</v>
      </c>
      <c r="D745" s="6">
        <f t="shared" si="55"/>
        <v>4.2472392204</v>
      </c>
      <c r="E745" s="6">
        <f t="shared" si="57"/>
        <v>5.4567448341999993</v>
      </c>
      <c r="F745">
        <f t="shared" si="58"/>
        <v>2125.3888438068543</v>
      </c>
      <c r="G745" s="6" t="b">
        <f t="shared" si="56"/>
        <v>0</v>
      </c>
      <c r="H745">
        <f t="shared" si="59"/>
        <v>75</v>
      </c>
    </row>
    <row r="746" spans="1:8" x14ac:dyDescent="0.2">
      <c r="A746" s="1">
        <v>44819</v>
      </c>
      <c r="B746" s="2">
        <v>0.48833333333333334</v>
      </c>
      <c r="C746">
        <v>1.1481600000000001</v>
      </c>
      <c r="D746" s="6">
        <f t="shared" si="55"/>
        <v>5.1072453119999999</v>
      </c>
      <c r="E746" s="6">
        <f t="shared" si="57"/>
        <v>4.8900864120999996</v>
      </c>
      <c r="F746">
        <f t="shared" si="58"/>
        <v>2281.6515084416683</v>
      </c>
      <c r="G746" s="6" t="b">
        <f t="shared" si="56"/>
        <v>0</v>
      </c>
      <c r="H746">
        <f t="shared" si="59"/>
        <v>75</v>
      </c>
    </row>
    <row r="747" spans="1:8" x14ac:dyDescent="0.2">
      <c r="A747" s="1">
        <v>44819</v>
      </c>
      <c r="B747" s="2">
        <v>0.48833333333333334</v>
      </c>
      <c r="C747">
        <v>0.90362600000000004</v>
      </c>
      <c r="D747" s="6">
        <f t="shared" si="55"/>
        <v>4.0195091732000003</v>
      </c>
      <c r="E747" s="6">
        <f t="shared" si="57"/>
        <v>4.8900864120999996</v>
      </c>
      <c r="F747">
        <f t="shared" si="58"/>
        <v>2129.4083529800541</v>
      </c>
      <c r="G747" s="6" t="b">
        <f t="shared" si="56"/>
        <v>0</v>
      </c>
      <c r="H747">
        <f t="shared" si="59"/>
        <v>75</v>
      </c>
    </row>
    <row r="748" spans="1:8" x14ac:dyDescent="0.2">
      <c r="A748" s="1">
        <v>44819</v>
      </c>
      <c r="B748" s="2">
        <v>0.48833333333333334</v>
      </c>
      <c r="C748">
        <v>0.97960599999999998</v>
      </c>
      <c r="D748" s="6">
        <f t="shared" si="55"/>
        <v>4.3574834091999994</v>
      </c>
      <c r="E748" s="6">
        <f t="shared" si="57"/>
        <v>4.8900864120999996</v>
      </c>
      <c r="F748">
        <f t="shared" si="58"/>
        <v>2286.0089918508684</v>
      </c>
      <c r="G748" s="6" t="b">
        <f t="shared" si="56"/>
        <v>0</v>
      </c>
      <c r="H748">
        <f t="shared" si="59"/>
        <v>75</v>
      </c>
    </row>
    <row r="749" spans="1:8" x14ac:dyDescent="0.2">
      <c r="A749" s="1">
        <v>44819</v>
      </c>
      <c r="B749" s="2">
        <v>0.48833333333333334</v>
      </c>
      <c r="C749">
        <v>1.3659699999999999</v>
      </c>
      <c r="D749" s="6">
        <f t="shared" si="55"/>
        <v>6.0761077539999997</v>
      </c>
      <c r="E749" s="6">
        <f t="shared" si="57"/>
        <v>4.8900864120999996</v>
      </c>
      <c r="F749">
        <f t="shared" si="58"/>
        <v>2135.4844607340542</v>
      </c>
      <c r="G749" s="6" t="b">
        <f t="shared" si="56"/>
        <v>0</v>
      </c>
      <c r="H749">
        <f t="shared" si="59"/>
        <v>75</v>
      </c>
    </row>
    <row r="750" spans="1:8" x14ac:dyDescent="0.2">
      <c r="A750" s="1">
        <v>44819</v>
      </c>
      <c r="B750" s="2">
        <v>0.48834490740740738</v>
      </c>
      <c r="C750">
        <v>1.84429</v>
      </c>
      <c r="D750" s="6">
        <f t="shared" si="55"/>
        <v>8.2037707779999991</v>
      </c>
      <c r="E750" s="6">
        <f t="shared" si="57"/>
        <v>10.3307554515</v>
      </c>
      <c r="F750">
        <f t="shared" si="58"/>
        <v>2294.2127626288684</v>
      </c>
      <c r="G750" s="6" t="b">
        <f t="shared" si="56"/>
        <v>0</v>
      </c>
      <c r="H750">
        <f t="shared" si="59"/>
        <v>75</v>
      </c>
    </row>
    <row r="751" spans="1:8" x14ac:dyDescent="0.2">
      <c r="A751" s="1">
        <v>44819</v>
      </c>
      <c r="B751" s="2">
        <v>0.48834490740740738</v>
      </c>
      <c r="C751">
        <v>2.7865799999999998</v>
      </c>
      <c r="D751" s="6">
        <f t="shared" si="55"/>
        <v>12.395265155999999</v>
      </c>
      <c r="E751" s="6">
        <f t="shared" si="57"/>
        <v>10.3307554515</v>
      </c>
      <c r="F751">
        <f t="shared" si="58"/>
        <v>2147.879725890054</v>
      </c>
      <c r="G751" s="6" t="b">
        <f t="shared" si="56"/>
        <v>0</v>
      </c>
      <c r="H751">
        <f t="shared" si="59"/>
        <v>75</v>
      </c>
    </row>
    <row r="752" spans="1:8" x14ac:dyDescent="0.2">
      <c r="A752" s="1">
        <v>44819</v>
      </c>
      <c r="B752" s="2">
        <v>0.48834490740740738</v>
      </c>
      <c r="C752">
        <v>3.2123300000000001</v>
      </c>
      <c r="D752" s="6">
        <f t="shared" si="55"/>
        <v>14.289086306</v>
      </c>
      <c r="E752" s="6">
        <f t="shared" si="57"/>
        <v>10.3307554515</v>
      </c>
      <c r="F752">
        <f t="shared" si="58"/>
        <v>2308.5018489348686</v>
      </c>
      <c r="G752" s="6">
        <f t="shared" si="56"/>
        <v>1</v>
      </c>
      <c r="H752">
        <f t="shared" si="59"/>
        <v>76</v>
      </c>
    </row>
    <row r="753" spans="1:8" x14ac:dyDescent="0.2">
      <c r="A753" s="1">
        <v>44819</v>
      </c>
      <c r="B753" s="2">
        <v>0.48834490740740738</v>
      </c>
      <c r="C753">
        <v>1.4466300000000001</v>
      </c>
      <c r="D753" s="6">
        <f t="shared" si="55"/>
        <v>6.4348995660000003</v>
      </c>
      <c r="E753" s="6">
        <f t="shared" si="57"/>
        <v>10.3307554515</v>
      </c>
      <c r="F753">
        <f t="shared" si="58"/>
        <v>2154.3146254560538</v>
      </c>
      <c r="G753" s="6" t="b">
        <f t="shared" si="56"/>
        <v>0</v>
      </c>
      <c r="H753">
        <f t="shared" si="59"/>
        <v>76</v>
      </c>
    </row>
    <row r="754" spans="1:8" x14ac:dyDescent="0.2">
      <c r="A754" s="1">
        <v>44819</v>
      </c>
      <c r="B754" s="2">
        <v>0.48835648148148153</v>
      </c>
      <c r="C754">
        <v>1.9126799999999999</v>
      </c>
      <c r="D754" s="6">
        <f t="shared" si="55"/>
        <v>8.5079831759999998</v>
      </c>
      <c r="E754" s="6">
        <f t="shared" si="57"/>
        <v>7.8204397293333345</v>
      </c>
      <c r="F754">
        <f t="shared" si="58"/>
        <v>2317.0098321108685</v>
      </c>
      <c r="G754" s="6" t="b">
        <f t="shared" si="56"/>
        <v>0</v>
      </c>
      <c r="H754">
        <f t="shared" si="59"/>
        <v>76</v>
      </c>
    </row>
    <row r="755" spans="1:8" x14ac:dyDescent="0.2">
      <c r="A755" s="1">
        <v>44819</v>
      </c>
      <c r="B755" s="2">
        <v>0.48835648148148153</v>
      </c>
      <c r="C755">
        <v>2.17564</v>
      </c>
      <c r="D755" s="6">
        <f t="shared" si="55"/>
        <v>9.6776818480000006</v>
      </c>
      <c r="E755" s="6">
        <f t="shared" si="57"/>
        <v>7.8204397293333345</v>
      </c>
      <c r="F755">
        <f t="shared" si="58"/>
        <v>2163.9923073040536</v>
      </c>
      <c r="G755" s="6" t="b">
        <f t="shared" si="56"/>
        <v>0</v>
      </c>
      <c r="H755">
        <f t="shared" si="59"/>
        <v>76</v>
      </c>
    </row>
    <row r="756" spans="1:8" x14ac:dyDescent="0.2">
      <c r="A756" s="1">
        <v>44819</v>
      </c>
      <c r="B756" s="2">
        <v>0.48835648148148153</v>
      </c>
      <c r="C756">
        <v>1.1860200000000001</v>
      </c>
      <c r="D756" s="6">
        <f t="shared" si="55"/>
        <v>5.2756541640000005</v>
      </c>
      <c r="E756" s="6">
        <f t="shared" si="57"/>
        <v>7.8204397293333345</v>
      </c>
      <c r="F756">
        <f t="shared" si="58"/>
        <v>2322.2854862748686</v>
      </c>
      <c r="G756" s="6" t="b">
        <f t="shared" si="56"/>
        <v>0</v>
      </c>
      <c r="H756">
        <f t="shared" si="59"/>
        <v>76</v>
      </c>
    </row>
    <row r="757" spans="1:8" x14ac:dyDescent="0.2">
      <c r="A757" s="1">
        <v>44819</v>
      </c>
      <c r="B757" s="2">
        <v>0.48836805555555557</v>
      </c>
      <c r="C757">
        <v>1.5367599999999999</v>
      </c>
      <c r="D757" s="6">
        <f t="shared" si="55"/>
        <v>6.8358158319999998</v>
      </c>
      <c r="E757" s="6">
        <f t="shared" si="57"/>
        <v>6.8114619369999998</v>
      </c>
      <c r="F757">
        <f t="shared" si="58"/>
        <v>2170.8281231360538</v>
      </c>
      <c r="G757" s="6" t="b">
        <f t="shared" si="56"/>
        <v>0</v>
      </c>
      <c r="H757">
        <f t="shared" si="59"/>
        <v>76</v>
      </c>
    </row>
    <row r="758" spans="1:8" x14ac:dyDescent="0.2">
      <c r="A758" s="1">
        <v>44819</v>
      </c>
      <c r="B758" s="2">
        <v>0.48836805555555557</v>
      </c>
      <c r="C758">
        <v>1.0122800000000001</v>
      </c>
      <c r="D758" s="6">
        <f t="shared" si="55"/>
        <v>4.5028238960000007</v>
      </c>
      <c r="E758" s="6">
        <f t="shared" si="57"/>
        <v>6.8114619369999998</v>
      </c>
      <c r="F758">
        <f t="shared" si="58"/>
        <v>2326.7883101708685</v>
      </c>
      <c r="G758" s="6" t="b">
        <f t="shared" si="56"/>
        <v>0</v>
      </c>
      <c r="H758">
        <f t="shared" si="59"/>
        <v>76</v>
      </c>
    </row>
    <row r="759" spans="1:8" x14ac:dyDescent="0.2">
      <c r="A759" s="1">
        <v>44819</v>
      </c>
      <c r="B759" s="2">
        <v>0.48836805555555557</v>
      </c>
      <c r="C759">
        <v>1.37151</v>
      </c>
      <c r="D759" s="6">
        <f t="shared" si="55"/>
        <v>6.1007507819999995</v>
      </c>
      <c r="E759" s="6">
        <f t="shared" si="57"/>
        <v>6.8114619369999998</v>
      </c>
      <c r="F759">
        <f t="shared" si="58"/>
        <v>2176.9288739180538</v>
      </c>
      <c r="G759" s="6" t="b">
        <f t="shared" si="56"/>
        <v>0</v>
      </c>
      <c r="H759">
        <f t="shared" si="59"/>
        <v>76</v>
      </c>
    </row>
    <row r="760" spans="1:8" x14ac:dyDescent="0.2">
      <c r="A760" s="1">
        <v>44819</v>
      </c>
      <c r="B760" s="2">
        <v>0.48836805555555557</v>
      </c>
      <c r="C760">
        <v>2.20459</v>
      </c>
      <c r="D760" s="6">
        <f t="shared" si="55"/>
        <v>9.8064572380000001</v>
      </c>
      <c r="E760" s="6">
        <f t="shared" si="57"/>
        <v>6.8114619369999998</v>
      </c>
      <c r="F760">
        <f t="shared" si="58"/>
        <v>2336.5947674088684</v>
      </c>
      <c r="G760" s="6" t="b">
        <f t="shared" si="56"/>
        <v>0</v>
      </c>
      <c r="H760">
        <f t="shared" si="59"/>
        <v>76</v>
      </c>
    </row>
    <row r="761" spans="1:8" x14ac:dyDescent="0.2">
      <c r="A761" s="1">
        <v>44819</v>
      </c>
      <c r="B761" s="2">
        <v>0.48837962962962966</v>
      </c>
      <c r="C761">
        <v>0.482456</v>
      </c>
      <c r="D761" s="6">
        <f t="shared" si="55"/>
        <v>2.1460607791999999</v>
      </c>
      <c r="E761" s="6">
        <f t="shared" si="57"/>
        <v>5.5519340900999987</v>
      </c>
      <c r="F761">
        <f t="shared" si="58"/>
        <v>2179.0749346972539</v>
      </c>
      <c r="G761" s="6" t="b">
        <f t="shared" si="56"/>
        <v>0</v>
      </c>
      <c r="H761">
        <f t="shared" si="59"/>
        <v>76</v>
      </c>
    </row>
    <row r="762" spans="1:8" x14ac:dyDescent="0.2">
      <c r="A762" s="1">
        <v>44819</v>
      </c>
      <c r="B762" s="2">
        <v>0.48837962962962966</v>
      </c>
      <c r="C762">
        <v>2.2336999999999998</v>
      </c>
      <c r="D762" s="6">
        <f t="shared" si="55"/>
        <v>9.9359443399999989</v>
      </c>
      <c r="E762" s="6">
        <f t="shared" si="57"/>
        <v>5.5519340900999987</v>
      </c>
      <c r="F762">
        <f t="shared" si="58"/>
        <v>2346.5307117488683</v>
      </c>
      <c r="G762" s="6" t="b">
        <f t="shared" si="56"/>
        <v>0</v>
      </c>
      <c r="H762">
        <f t="shared" si="59"/>
        <v>76</v>
      </c>
    </row>
    <row r="763" spans="1:8" x14ac:dyDescent="0.2">
      <c r="A763" s="1">
        <v>44819</v>
      </c>
      <c r="B763" s="2">
        <v>0.48837962962962966</v>
      </c>
      <c r="C763">
        <v>1.4567600000000001</v>
      </c>
      <c r="D763" s="6">
        <f t="shared" si="55"/>
        <v>6.4799598320000005</v>
      </c>
      <c r="E763" s="6">
        <f t="shared" si="57"/>
        <v>5.5519340900999987</v>
      </c>
      <c r="F763">
        <f t="shared" si="58"/>
        <v>2185.5548945292539</v>
      </c>
      <c r="G763" s="6" t="b">
        <f t="shared" si="56"/>
        <v>0</v>
      </c>
      <c r="H763">
        <f t="shared" si="59"/>
        <v>76</v>
      </c>
    </row>
    <row r="764" spans="1:8" x14ac:dyDescent="0.2">
      <c r="A764" s="1">
        <v>44819</v>
      </c>
      <c r="B764" s="2">
        <v>0.48837962962962966</v>
      </c>
      <c r="C764">
        <v>0.81960599999999995</v>
      </c>
      <c r="D764" s="6">
        <f t="shared" si="55"/>
        <v>3.6457714091999995</v>
      </c>
      <c r="E764" s="6">
        <f t="shared" si="57"/>
        <v>5.5519340900999987</v>
      </c>
      <c r="F764">
        <f t="shared" si="58"/>
        <v>2350.1764831580681</v>
      </c>
      <c r="G764" s="6" t="b">
        <f t="shared" si="56"/>
        <v>0</v>
      </c>
      <c r="H764">
        <f t="shared" si="59"/>
        <v>76</v>
      </c>
    </row>
    <row r="765" spans="1:8" x14ac:dyDescent="0.2">
      <c r="A765" s="1">
        <v>44819</v>
      </c>
      <c r="B765" s="2">
        <v>0.4883912037037037</v>
      </c>
      <c r="C765">
        <v>2.0375200000000002</v>
      </c>
      <c r="D765" s="6">
        <f t="shared" si="55"/>
        <v>9.0632964640000004</v>
      </c>
      <c r="E765" s="6">
        <f t="shared" si="57"/>
        <v>7.1634146415000002</v>
      </c>
      <c r="F765">
        <f t="shared" si="58"/>
        <v>2194.6181909932538</v>
      </c>
      <c r="G765" s="6" t="b">
        <f t="shared" si="56"/>
        <v>0</v>
      </c>
      <c r="H765">
        <f t="shared" si="59"/>
        <v>76</v>
      </c>
    </row>
    <row r="766" spans="1:8" x14ac:dyDescent="0.2">
      <c r="A766" s="1">
        <v>44819</v>
      </c>
      <c r="B766" s="2">
        <v>0.4883912037037037</v>
      </c>
      <c r="C766">
        <v>1.7472399999999999</v>
      </c>
      <c r="D766" s="6">
        <f t="shared" si="55"/>
        <v>7.7720729679999998</v>
      </c>
      <c r="E766" s="6">
        <f t="shared" si="57"/>
        <v>7.1634146415000002</v>
      </c>
      <c r="F766">
        <f t="shared" si="58"/>
        <v>2357.9485561260681</v>
      </c>
      <c r="G766" s="6" t="b">
        <f t="shared" si="56"/>
        <v>0</v>
      </c>
      <c r="H766">
        <f t="shared" si="59"/>
        <v>76</v>
      </c>
    </row>
    <row r="767" spans="1:8" x14ac:dyDescent="0.2">
      <c r="A767" s="1">
        <v>44819</v>
      </c>
      <c r="B767" s="2">
        <v>0.4883912037037037</v>
      </c>
      <c r="C767">
        <v>1.0808800000000001</v>
      </c>
      <c r="D767" s="6">
        <f t="shared" si="55"/>
        <v>4.8079704159999999</v>
      </c>
      <c r="E767" s="6">
        <f t="shared" si="57"/>
        <v>7.1634146415000002</v>
      </c>
      <c r="F767">
        <f t="shared" si="58"/>
        <v>2199.4261614092538</v>
      </c>
      <c r="G767" s="6" t="b">
        <f t="shared" si="56"/>
        <v>0</v>
      </c>
      <c r="H767">
        <f t="shared" si="59"/>
        <v>76</v>
      </c>
    </row>
    <row r="768" spans="1:8" x14ac:dyDescent="0.2">
      <c r="A768" s="1">
        <v>44819</v>
      </c>
      <c r="B768" s="2">
        <v>0.4883912037037037</v>
      </c>
      <c r="C768">
        <v>1.57599</v>
      </c>
      <c r="D768" s="6">
        <f t="shared" si="55"/>
        <v>7.0103187179999997</v>
      </c>
      <c r="E768" s="6">
        <f t="shared" si="57"/>
        <v>7.1634146415000002</v>
      </c>
      <c r="F768">
        <f t="shared" si="58"/>
        <v>2364.9588748440679</v>
      </c>
      <c r="G768" s="6" t="b">
        <f t="shared" si="56"/>
        <v>0</v>
      </c>
      <c r="H768">
        <f t="shared" si="59"/>
        <v>76</v>
      </c>
    </row>
    <row r="769" spans="1:8" x14ac:dyDescent="0.2">
      <c r="A769" s="1">
        <v>44819</v>
      </c>
      <c r="B769" s="2">
        <v>0.48840277777777774</v>
      </c>
      <c r="C769">
        <v>0.984491</v>
      </c>
      <c r="D769" s="6">
        <f t="shared" si="55"/>
        <v>4.3792128661999996</v>
      </c>
      <c r="E769" s="6">
        <f t="shared" si="57"/>
        <v>6.3915755807333321</v>
      </c>
      <c r="F769">
        <f t="shared" si="58"/>
        <v>2203.8053742754537</v>
      </c>
      <c r="G769" s="6" t="b">
        <f t="shared" si="56"/>
        <v>0</v>
      </c>
      <c r="H769">
        <f t="shared" si="59"/>
        <v>76</v>
      </c>
    </row>
    <row r="770" spans="1:8" x14ac:dyDescent="0.2">
      <c r="A770" s="1">
        <v>44819</v>
      </c>
      <c r="B770" s="2">
        <v>0.48840277777777774</v>
      </c>
      <c r="C770">
        <v>1.0337000000000001</v>
      </c>
      <c r="D770" s="6">
        <f t="shared" si="55"/>
        <v>4.5981043399999999</v>
      </c>
      <c r="E770" s="6">
        <f t="shared" si="57"/>
        <v>6.3915755807333321</v>
      </c>
      <c r="F770">
        <f t="shared" si="58"/>
        <v>2369.556979184068</v>
      </c>
      <c r="G770" s="6" t="b">
        <f t="shared" si="56"/>
        <v>0</v>
      </c>
      <c r="H770">
        <f t="shared" si="59"/>
        <v>76</v>
      </c>
    </row>
    <row r="771" spans="1:8" x14ac:dyDescent="0.2">
      <c r="A771" s="1">
        <v>44819</v>
      </c>
      <c r="B771" s="2">
        <v>0.48840277777777774</v>
      </c>
      <c r="C771">
        <v>2.2924799999999999</v>
      </c>
      <c r="D771" s="6">
        <f t="shared" si="55"/>
        <v>10.197409535999999</v>
      </c>
      <c r="E771" s="6">
        <f t="shared" si="57"/>
        <v>6.3915755807333321</v>
      </c>
      <c r="F771">
        <f t="shared" si="58"/>
        <v>2214.0027838114538</v>
      </c>
      <c r="G771" s="6" t="b">
        <f t="shared" si="56"/>
        <v>0</v>
      </c>
      <c r="H771">
        <f t="shared" si="59"/>
        <v>76</v>
      </c>
    </row>
    <row r="772" spans="1:8" x14ac:dyDescent="0.2">
      <c r="A772" s="1">
        <v>44819</v>
      </c>
      <c r="B772" s="2">
        <v>0.48841435185185184</v>
      </c>
      <c r="C772">
        <v>1.2170099999999999</v>
      </c>
      <c r="D772" s="6">
        <f t="shared" ref="D772:D835" si="60">C772*4.4482</f>
        <v>5.4135038819999997</v>
      </c>
      <c r="E772" s="6">
        <f t="shared" si="57"/>
        <v>5.8228917449000006</v>
      </c>
      <c r="F772">
        <f t="shared" si="58"/>
        <v>2374.970483066068</v>
      </c>
      <c r="G772" s="6" t="b">
        <f t="shared" ref="G772:G835" si="61">IF(D772&gt;13.345,1)</f>
        <v>0</v>
      </c>
      <c r="H772">
        <f t="shared" si="59"/>
        <v>76</v>
      </c>
    </row>
    <row r="773" spans="1:8" x14ac:dyDescent="0.2">
      <c r="A773" s="1">
        <v>44819</v>
      </c>
      <c r="B773" s="2">
        <v>0.48841435185185184</v>
      </c>
      <c r="C773">
        <v>1.7652000000000001</v>
      </c>
      <c r="D773" s="6">
        <f t="shared" si="60"/>
        <v>7.85196264</v>
      </c>
      <c r="E773" s="6">
        <f t="shared" ref="E773:E836" si="62">AVERAGEIF($B$4:$B$1132,B773,$D$4:$D$1132)</f>
        <v>5.8228917449000006</v>
      </c>
      <c r="F773">
        <f t="shared" ref="F773:F836" si="63">IF(D773&gt;0,D773+F771, F771)</f>
        <v>2221.8547464514536</v>
      </c>
      <c r="G773" s="6" t="b">
        <f t="shared" si="61"/>
        <v>0</v>
      </c>
      <c r="H773">
        <f t="shared" ref="H773:H836" si="64">IF(D773&gt;13.345,H772+1,H772)</f>
        <v>76</v>
      </c>
    </row>
    <row r="774" spans="1:8" x14ac:dyDescent="0.2">
      <c r="A774" s="1">
        <v>44819</v>
      </c>
      <c r="B774" s="2">
        <v>0.48841435185185184</v>
      </c>
      <c r="C774">
        <v>1.2559400000000001</v>
      </c>
      <c r="D774" s="6">
        <f t="shared" si="60"/>
        <v>5.5866723079999998</v>
      </c>
      <c r="E774" s="6">
        <f t="shared" si="62"/>
        <v>5.8228917449000006</v>
      </c>
      <c r="F774">
        <f t="shared" si="63"/>
        <v>2380.5571553740679</v>
      </c>
      <c r="G774" s="6" t="b">
        <f t="shared" si="61"/>
        <v>0</v>
      </c>
      <c r="H774">
        <f t="shared" si="64"/>
        <v>76</v>
      </c>
    </row>
    <row r="775" spans="1:8" x14ac:dyDescent="0.2">
      <c r="A775" s="1">
        <v>44819</v>
      </c>
      <c r="B775" s="2">
        <v>0.48841435185185184</v>
      </c>
      <c r="C775">
        <v>0.99802800000000003</v>
      </c>
      <c r="D775" s="6">
        <f t="shared" si="60"/>
        <v>4.4394281496000003</v>
      </c>
      <c r="E775" s="6">
        <f t="shared" si="62"/>
        <v>5.8228917449000006</v>
      </c>
      <c r="F775">
        <f t="shared" si="63"/>
        <v>2226.2941746010538</v>
      </c>
      <c r="G775" s="6" t="b">
        <f t="shared" si="61"/>
        <v>0</v>
      </c>
      <c r="H775">
        <f t="shared" si="64"/>
        <v>76</v>
      </c>
    </row>
    <row r="776" spans="1:8" x14ac:dyDescent="0.2">
      <c r="A776" s="1">
        <v>44819</v>
      </c>
      <c r="B776" s="2">
        <v>0.48842592592592587</v>
      </c>
      <c r="C776">
        <v>0.45823199999999997</v>
      </c>
      <c r="D776" s="6">
        <f t="shared" si="60"/>
        <v>2.0383075823999999</v>
      </c>
      <c r="E776" s="6">
        <f t="shared" si="62"/>
        <v>1.8602083267</v>
      </c>
      <c r="F776">
        <f t="shared" si="63"/>
        <v>2382.5954629564681</v>
      </c>
      <c r="G776" s="6" t="b">
        <f t="shared" si="61"/>
        <v>0</v>
      </c>
      <c r="H776">
        <f t="shared" si="64"/>
        <v>76</v>
      </c>
    </row>
    <row r="777" spans="1:8" x14ac:dyDescent="0.2">
      <c r="A777" s="1">
        <v>44819</v>
      </c>
      <c r="B777" s="2">
        <v>0.48842592592592587</v>
      </c>
      <c r="C777">
        <v>0.48988599999999999</v>
      </c>
      <c r="D777" s="6">
        <f t="shared" si="60"/>
        <v>2.1791109051999999</v>
      </c>
      <c r="E777" s="6">
        <f t="shared" si="62"/>
        <v>1.8602083267</v>
      </c>
      <c r="F777">
        <f t="shared" si="63"/>
        <v>2228.4732855062539</v>
      </c>
      <c r="G777" s="6" t="b">
        <f t="shared" si="61"/>
        <v>0</v>
      </c>
      <c r="H777">
        <f t="shared" si="64"/>
        <v>76</v>
      </c>
    </row>
    <row r="778" spans="1:8" x14ac:dyDescent="0.2">
      <c r="A778" s="1">
        <v>44819</v>
      </c>
      <c r="B778" s="2">
        <v>0.48842592592592587</v>
      </c>
      <c r="C778">
        <v>0.26530500000000001</v>
      </c>
      <c r="D778" s="6">
        <f t="shared" si="60"/>
        <v>1.180129701</v>
      </c>
      <c r="E778" s="6">
        <f t="shared" si="62"/>
        <v>1.8602083267</v>
      </c>
      <c r="F778">
        <f t="shared" si="63"/>
        <v>2383.7755926574682</v>
      </c>
      <c r="G778" s="6" t="b">
        <f t="shared" si="61"/>
        <v>0</v>
      </c>
      <c r="H778">
        <f t="shared" si="64"/>
        <v>76</v>
      </c>
    </row>
    <row r="779" spans="1:8" x14ac:dyDescent="0.2">
      <c r="A779" s="1">
        <v>44819</v>
      </c>
      <c r="B779" s="2">
        <v>0.48842592592592587</v>
      </c>
      <c r="C779">
        <v>0.45935100000000001</v>
      </c>
      <c r="D779" s="6">
        <f t="shared" si="60"/>
        <v>2.0432851182</v>
      </c>
      <c r="E779" s="6">
        <f t="shared" si="62"/>
        <v>1.8602083267</v>
      </c>
      <c r="F779">
        <f t="shared" si="63"/>
        <v>2230.5165706244538</v>
      </c>
      <c r="G779" s="6" t="b">
        <f t="shared" si="61"/>
        <v>0</v>
      </c>
      <c r="H779">
        <f t="shared" si="64"/>
        <v>76</v>
      </c>
    </row>
    <row r="780" spans="1:8" x14ac:dyDescent="0.2">
      <c r="A780" s="1">
        <v>44819</v>
      </c>
      <c r="B780" s="2">
        <v>0.48843750000000002</v>
      </c>
      <c r="C780">
        <v>0.26138699999999998</v>
      </c>
      <c r="D780" s="6">
        <f t="shared" si="60"/>
        <v>1.1627016533999999</v>
      </c>
      <c r="E780" s="6">
        <f t="shared" si="62"/>
        <v>2.1833533759499999</v>
      </c>
      <c r="F780">
        <f t="shared" si="63"/>
        <v>2384.9382943108681</v>
      </c>
      <c r="G780" s="6" t="b">
        <f t="shared" si="61"/>
        <v>0</v>
      </c>
      <c r="H780">
        <f t="shared" si="64"/>
        <v>76</v>
      </c>
    </row>
    <row r="781" spans="1:8" x14ac:dyDescent="0.2">
      <c r="A781" s="1">
        <v>44819</v>
      </c>
      <c r="B781" s="2">
        <v>0.48843750000000002</v>
      </c>
      <c r="C781">
        <v>0.72550899999999996</v>
      </c>
      <c r="D781" s="6">
        <f t="shared" si="60"/>
        <v>3.2272091337999997</v>
      </c>
      <c r="E781" s="6">
        <f t="shared" si="62"/>
        <v>2.1833533759499999</v>
      </c>
      <c r="F781">
        <f t="shared" si="63"/>
        <v>2233.7437797582538</v>
      </c>
      <c r="G781" s="6" t="b">
        <f t="shared" si="61"/>
        <v>0</v>
      </c>
      <c r="H781">
        <f t="shared" si="64"/>
        <v>76</v>
      </c>
    </row>
    <row r="782" spans="1:8" x14ac:dyDescent="0.2">
      <c r="A782" s="1">
        <v>44819</v>
      </c>
      <c r="B782" s="2">
        <v>0.48843750000000002</v>
      </c>
      <c r="C782">
        <v>0.50698399999999999</v>
      </c>
      <c r="D782" s="6">
        <f t="shared" si="60"/>
        <v>2.2551662287999998</v>
      </c>
      <c r="E782" s="6">
        <f t="shared" si="62"/>
        <v>2.1833533759499999</v>
      </c>
      <c r="F782">
        <f t="shared" si="63"/>
        <v>2387.1934605396682</v>
      </c>
      <c r="G782" s="6" t="b">
        <f t="shared" si="61"/>
        <v>0</v>
      </c>
      <c r="H782">
        <f t="shared" si="64"/>
        <v>76</v>
      </c>
    </row>
    <row r="783" spans="1:8" x14ac:dyDescent="0.2">
      <c r="A783" s="1">
        <v>44819</v>
      </c>
      <c r="B783" s="2">
        <v>0.48843750000000002</v>
      </c>
      <c r="C783">
        <v>0.46947899999999998</v>
      </c>
      <c r="D783" s="6">
        <f t="shared" si="60"/>
        <v>2.0883364877999999</v>
      </c>
      <c r="E783" s="6">
        <f t="shared" si="62"/>
        <v>2.1833533759499999</v>
      </c>
      <c r="F783">
        <f t="shared" si="63"/>
        <v>2235.8321162460538</v>
      </c>
      <c r="G783" s="6" t="b">
        <f t="shared" si="61"/>
        <v>0</v>
      </c>
      <c r="H783">
        <f t="shared" si="64"/>
        <v>76</v>
      </c>
    </row>
    <row r="784" spans="1:8" x14ac:dyDescent="0.2">
      <c r="A784" s="1">
        <v>44819</v>
      </c>
      <c r="B784" s="2">
        <v>0.48844907407407406</v>
      </c>
      <c r="C784">
        <v>0.92006299999999996</v>
      </c>
      <c r="D784" s="6">
        <f t="shared" si="60"/>
        <v>4.0926242365999999</v>
      </c>
      <c r="E784" s="6">
        <f t="shared" si="62"/>
        <v>3.2681800212666672</v>
      </c>
      <c r="F784">
        <f t="shared" si="63"/>
        <v>2391.2860847762681</v>
      </c>
      <c r="G784" s="6" t="b">
        <f t="shared" si="61"/>
        <v>0</v>
      </c>
      <c r="H784">
        <f t="shared" si="64"/>
        <v>76</v>
      </c>
    </row>
    <row r="785" spans="1:8" x14ac:dyDescent="0.2">
      <c r="A785" s="1">
        <v>44819</v>
      </c>
      <c r="B785" s="2">
        <v>0.48844907407407406</v>
      </c>
      <c r="C785">
        <v>0.58525400000000005</v>
      </c>
      <c r="D785" s="6">
        <f t="shared" si="60"/>
        <v>2.6033268428</v>
      </c>
      <c r="E785" s="6">
        <f t="shared" si="62"/>
        <v>3.2681800212666672</v>
      </c>
      <c r="F785">
        <f t="shared" si="63"/>
        <v>2238.4354430888538</v>
      </c>
      <c r="G785" s="6" t="b">
        <f t="shared" si="61"/>
        <v>0</v>
      </c>
      <c r="H785">
        <f t="shared" si="64"/>
        <v>76</v>
      </c>
    </row>
    <row r="786" spans="1:8" x14ac:dyDescent="0.2">
      <c r="A786" s="1">
        <v>44819</v>
      </c>
      <c r="B786" s="2">
        <v>0.48844907407407406</v>
      </c>
      <c r="C786">
        <v>0.69884199999999996</v>
      </c>
      <c r="D786" s="6">
        <f t="shared" si="60"/>
        <v>3.1085889843999999</v>
      </c>
      <c r="E786" s="6">
        <f t="shared" si="62"/>
        <v>3.2681800212666672</v>
      </c>
      <c r="F786">
        <f t="shared" si="63"/>
        <v>2394.394673760668</v>
      </c>
      <c r="G786" s="6" t="b">
        <f t="shared" si="61"/>
        <v>0</v>
      </c>
      <c r="H786">
        <f t="shared" si="64"/>
        <v>76</v>
      </c>
    </row>
    <row r="787" spans="1:8" x14ac:dyDescent="0.2">
      <c r="A787" s="1">
        <v>44819</v>
      </c>
      <c r="B787" s="2">
        <v>0.48846064814814816</v>
      </c>
      <c r="C787">
        <v>0.30042000000000002</v>
      </c>
      <c r="D787" s="6">
        <f t="shared" si="60"/>
        <v>1.3363282440000002</v>
      </c>
      <c r="E787" s="6">
        <f t="shared" si="62"/>
        <v>1.4666616160500001</v>
      </c>
      <c r="F787">
        <f t="shared" si="63"/>
        <v>2239.7717713328539</v>
      </c>
      <c r="G787" s="6" t="b">
        <f t="shared" si="61"/>
        <v>0</v>
      </c>
      <c r="H787">
        <f t="shared" si="64"/>
        <v>76</v>
      </c>
    </row>
    <row r="788" spans="1:8" x14ac:dyDescent="0.2">
      <c r="A788" s="1">
        <v>44819</v>
      </c>
      <c r="B788" s="2">
        <v>0.48846064814814816</v>
      </c>
      <c r="C788">
        <v>0.38881700000000002</v>
      </c>
      <c r="D788" s="6">
        <f t="shared" si="60"/>
        <v>1.7295357794000001</v>
      </c>
      <c r="E788" s="6">
        <f t="shared" si="62"/>
        <v>1.4666616160500001</v>
      </c>
      <c r="F788">
        <f t="shared" si="63"/>
        <v>2396.124209540068</v>
      </c>
      <c r="G788" s="6" t="b">
        <f t="shared" si="61"/>
        <v>0</v>
      </c>
      <c r="H788">
        <f t="shared" si="64"/>
        <v>76</v>
      </c>
    </row>
    <row r="789" spans="1:8" x14ac:dyDescent="0.2">
      <c r="A789" s="1">
        <v>44819</v>
      </c>
      <c r="B789" s="2">
        <v>0.48846064814814816</v>
      </c>
      <c r="C789">
        <v>0.21853700000000001</v>
      </c>
      <c r="D789" s="6">
        <f t="shared" si="60"/>
        <v>0.97209628339999998</v>
      </c>
      <c r="E789" s="6">
        <f t="shared" si="62"/>
        <v>1.4666616160500001</v>
      </c>
      <c r="F789">
        <f t="shared" si="63"/>
        <v>2240.7438676162537</v>
      </c>
      <c r="G789" s="6" t="b">
        <f t="shared" si="61"/>
        <v>0</v>
      </c>
      <c r="H789">
        <f t="shared" si="64"/>
        <v>76</v>
      </c>
    </row>
    <row r="790" spans="1:8" x14ac:dyDescent="0.2">
      <c r="A790" s="1">
        <v>44819</v>
      </c>
      <c r="B790" s="2">
        <v>0.48846064814814816</v>
      </c>
      <c r="C790">
        <v>0.411107</v>
      </c>
      <c r="D790" s="6">
        <f t="shared" si="60"/>
        <v>1.8286861574</v>
      </c>
      <c r="E790" s="6">
        <f t="shared" si="62"/>
        <v>1.4666616160500001</v>
      </c>
      <c r="F790">
        <f t="shared" si="63"/>
        <v>2397.9528956974682</v>
      </c>
      <c r="G790" s="6" t="b">
        <f t="shared" si="61"/>
        <v>0</v>
      </c>
      <c r="H790">
        <f t="shared" si="64"/>
        <v>76</v>
      </c>
    </row>
    <row r="791" spans="1:8" x14ac:dyDescent="0.2">
      <c r="A791" s="1">
        <v>44819</v>
      </c>
      <c r="B791" s="2">
        <v>0.4884722222222222</v>
      </c>
      <c r="C791">
        <v>0.25431300000000001</v>
      </c>
      <c r="D791" s="6">
        <f t="shared" si="60"/>
        <v>1.1312350866000001</v>
      </c>
      <c r="E791" s="6">
        <f t="shared" si="62"/>
        <v>2.2693226253000001</v>
      </c>
      <c r="F791">
        <f t="shared" si="63"/>
        <v>2241.8751027028538</v>
      </c>
      <c r="G791" s="6" t="b">
        <f t="shared" si="61"/>
        <v>0</v>
      </c>
      <c r="H791">
        <f t="shared" si="64"/>
        <v>76</v>
      </c>
    </row>
    <row r="792" spans="1:8" x14ac:dyDescent="0.2">
      <c r="A792" s="1">
        <v>44819</v>
      </c>
      <c r="B792" s="2">
        <v>0.4884722222222222</v>
      </c>
      <c r="C792">
        <v>0.46510200000000002</v>
      </c>
      <c r="D792" s="6">
        <f t="shared" si="60"/>
        <v>2.0688667164000001</v>
      </c>
      <c r="E792" s="6">
        <f t="shared" si="62"/>
        <v>2.2693226253000001</v>
      </c>
      <c r="F792">
        <f t="shared" si="63"/>
        <v>2400.0217624138681</v>
      </c>
      <c r="G792" s="6" t="b">
        <f t="shared" si="61"/>
        <v>0</v>
      </c>
      <c r="H792">
        <f t="shared" si="64"/>
        <v>76</v>
      </c>
    </row>
    <row r="793" spans="1:8" x14ac:dyDescent="0.2">
      <c r="A793" s="1">
        <v>44819</v>
      </c>
      <c r="B793" s="2">
        <v>0.4884722222222222</v>
      </c>
      <c r="C793">
        <v>0.155331</v>
      </c>
      <c r="D793" s="6">
        <f t="shared" si="60"/>
        <v>0.69094335419999997</v>
      </c>
      <c r="E793" s="6">
        <f t="shared" si="62"/>
        <v>2.2693226253000001</v>
      </c>
      <c r="F793">
        <f t="shared" si="63"/>
        <v>2242.5660460570539</v>
      </c>
      <c r="G793" s="6" t="b">
        <f t="shared" si="61"/>
        <v>0</v>
      </c>
      <c r="H793">
        <f t="shared" si="64"/>
        <v>76</v>
      </c>
    </row>
    <row r="794" spans="1:8" x14ac:dyDescent="0.2">
      <c r="A794" s="1">
        <v>44819</v>
      </c>
      <c r="B794" s="2">
        <v>0.4884722222222222</v>
      </c>
      <c r="C794">
        <v>1.1659200000000001</v>
      </c>
      <c r="D794" s="6">
        <f t="shared" si="60"/>
        <v>5.1862453440000005</v>
      </c>
      <c r="E794" s="6">
        <f t="shared" si="62"/>
        <v>2.2693226253000001</v>
      </c>
      <c r="F794">
        <f t="shared" si="63"/>
        <v>2405.208007757868</v>
      </c>
      <c r="G794" s="6" t="b">
        <f t="shared" si="61"/>
        <v>0</v>
      </c>
      <c r="H794">
        <f t="shared" si="64"/>
        <v>76</v>
      </c>
    </row>
    <row r="795" spans="1:8" x14ac:dyDescent="0.2">
      <c r="A795" s="1">
        <v>44819</v>
      </c>
      <c r="B795" s="2">
        <v>0.48848379629629629</v>
      </c>
      <c r="C795">
        <v>1.2242900000000001</v>
      </c>
      <c r="D795" s="6">
        <f t="shared" si="60"/>
        <v>5.4458867780000002</v>
      </c>
      <c r="E795" s="6">
        <f t="shared" si="62"/>
        <v>13.505491394</v>
      </c>
      <c r="F795">
        <f t="shared" si="63"/>
        <v>2248.0119328350538</v>
      </c>
      <c r="G795" s="6" t="b">
        <f t="shared" si="61"/>
        <v>0</v>
      </c>
      <c r="H795">
        <f t="shared" si="64"/>
        <v>76</v>
      </c>
    </row>
    <row r="796" spans="1:8" x14ac:dyDescent="0.2">
      <c r="A796" s="1">
        <v>44819</v>
      </c>
      <c r="B796" s="2">
        <v>0.48848379629629629</v>
      </c>
      <c r="C796">
        <v>4.7171099999999999</v>
      </c>
      <c r="D796" s="6">
        <f t="shared" si="60"/>
        <v>20.982648701999999</v>
      </c>
      <c r="E796" s="6">
        <f t="shared" si="62"/>
        <v>13.505491394</v>
      </c>
      <c r="F796">
        <f t="shared" si="63"/>
        <v>2426.190656459868</v>
      </c>
      <c r="G796" s="6">
        <f t="shared" si="61"/>
        <v>1</v>
      </c>
      <c r="H796">
        <f t="shared" si="64"/>
        <v>77</v>
      </c>
    </row>
    <row r="797" spans="1:8" x14ac:dyDescent="0.2">
      <c r="A797" s="1">
        <v>44819</v>
      </c>
      <c r="B797" s="2">
        <v>0.48848379629629629</v>
      </c>
      <c r="C797">
        <v>3.0250499999999998</v>
      </c>
      <c r="D797" s="6">
        <f t="shared" si="60"/>
        <v>13.456027409999999</v>
      </c>
      <c r="E797" s="6">
        <f t="shared" si="62"/>
        <v>13.505491394</v>
      </c>
      <c r="F797">
        <f t="shared" si="63"/>
        <v>2261.4679602450537</v>
      </c>
      <c r="G797" s="6">
        <f t="shared" si="61"/>
        <v>1</v>
      </c>
      <c r="H797">
        <f t="shared" si="64"/>
        <v>78</v>
      </c>
    </row>
    <row r="798" spans="1:8" x14ac:dyDescent="0.2">
      <c r="A798" s="1">
        <v>44819</v>
      </c>
      <c r="B798" s="2">
        <v>0.48848379629629629</v>
      </c>
      <c r="C798">
        <v>3.1782300000000001</v>
      </c>
      <c r="D798" s="6">
        <f t="shared" si="60"/>
        <v>14.137402686</v>
      </c>
      <c r="E798" s="6">
        <f t="shared" si="62"/>
        <v>13.505491394</v>
      </c>
      <c r="F798">
        <f t="shared" si="63"/>
        <v>2440.3280591458679</v>
      </c>
      <c r="G798" s="6">
        <f t="shared" si="61"/>
        <v>1</v>
      </c>
      <c r="H798">
        <f t="shared" si="64"/>
        <v>79</v>
      </c>
    </row>
    <row r="799" spans="1:8" x14ac:dyDescent="0.2">
      <c r="A799" s="1">
        <v>44819</v>
      </c>
      <c r="B799" s="2">
        <v>0.48849537037037033</v>
      </c>
      <c r="C799">
        <v>1.5360400000000001</v>
      </c>
      <c r="D799" s="6">
        <f t="shared" si="60"/>
        <v>6.8326131280000002</v>
      </c>
      <c r="E799" s="6">
        <f t="shared" si="62"/>
        <v>7.3937980400000001</v>
      </c>
      <c r="F799">
        <f t="shared" si="63"/>
        <v>2268.3005733730538</v>
      </c>
      <c r="G799" s="6" t="b">
        <f t="shared" si="61"/>
        <v>0</v>
      </c>
      <c r="H799">
        <f t="shared" si="64"/>
        <v>79</v>
      </c>
    </row>
    <row r="800" spans="1:8" x14ac:dyDescent="0.2">
      <c r="A800" s="1">
        <v>44819</v>
      </c>
      <c r="B800" s="2">
        <v>0.48849537037037033</v>
      </c>
      <c r="C800">
        <v>2.1827100000000002</v>
      </c>
      <c r="D800" s="6">
        <f t="shared" si="60"/>
        <v>9.709130622</v>
      </c>
      <c r="E800" s="6">
        <f t="shared" si="62"/>
        <v>7.3937980400000001</v>
      </c>
      <c r="F800">
        <f t="shared" si="63"/>
        <v>2450.0371897678679</v>
      </c>
      <c r="G800" s="6" t="b">
        <f t="shared" si="61"/>
        <v>0</v>
      </c>
      <c r="H800">
        <f t="shared" si="64"/>
        <v>79</v>
      </c>
    </row>
    <row r="801" spans="1:8" x14ac:dyDescent="0.2">
      <c r="A801" s="1">
        <v>44819</v>
      </c>
      <c r="B801" s="2">
        <v>0.48849537037037033</v>
      </c>
      <c r="C801">
        <v>1.2678499999999999</v>
      </c>
      <c r="D801" s="6">
        <f t="shared" si="60"/>
        <v>5.6396503699999991</v>
      </c>
      <c r="E801" s="6">
        <f t="shared" si="62"/>
        <v>7.3937980400000001</v>
      </c>
      <c r="F801">
        <f t="shared" si="63"/>
        <v>2273.9402237430536</v>
      </c>
      <c r="G801" s="6" t="b">
        <f t="shared" si="61"/>
        <v>0</v>
      </c>
      <c r="H801">
        <f t="shared" si="64"/>
        <v>79</v>
      </c>
    </row>
    <row r="802" spans="1:8" x14ac:dyDescent="0.2">
      <c r="A802" s="1">
        <v>44819</v>
      </c>
      <c r="B802" s="2">
        <v>0.48850694444444448</v>
      </c>
      <c r="C802">
        <v>2.3727900000000002</v>
      </c>
      <c r="D802" s="6">
        <f t="shared" si="60"/>
        <v>10.554644478</v>
      </c>
      <c r="E802" s="6">
        <f t="shared" si="62"/>
        <v>9.861656063849999</v>
      </c>
      <c r="F802">
        <f t="shared" si="63"/>
        <v>2460.5918342458681</v>
      </c>
      <c r="G802" s="6" t="b">
        <f t="shared" si="61"/>
        <v>0</v>
      </c>
      <c r="H802">
        <f t="shared" si="64"/>
        <v>79</v>
      </c>
    </row>
    <row r="803" spans="1:8" x14ac:dyDescent="0.2">
      <c r="A803" s="1">
        <v>44819</v>
      </c>
      <c r="B803" s="2">
        <v>0.48850694444444448</v>
      </c>
      <c r="C803">
        <v>1.90154</v>
      </c>
      <c r="D803" s="6">
        <f t="shared" si="60"/>
        <v>8.4584302279999992</v>
      </c>
      <c r="E803" s="6">
        <f t="shared" si="62"/>
        <v>9.861656063849999</v>
      </c>
      <c r="F803">
        <f t="shared" si="63"/>
        <v>2282.3986539710536</v>
      </c>
      <c r="G803" s="6" t="b">
        <f t="shared" si="61"/>
        <v>0</v>
      </c>
      <c r="H803">
        <f t="shared" si="64"/>
        <v>79</v>
      </c>
    </row>
    <row r="804" spans="1:8" x14ac:dyDescent="0.2">
      <c r="A804" s="1">
        <v>44819</v>
      </c>
      <c r="B804" s="2">
        <v>0.48850694444444448</v>
      </c>
      <c r="C804">
        <v>3.7917200000000002</v>
      </c>
      <c r="D804" s="6">
        <f t="shared" si="60"/>
        <v>16.866328904</v>
      </c>
      <c r="E804" s="6">
        <f t="shared" si="62"/>
        <v>9.861656063849999</v>
      </c>
      <c r="F804">
        <f t="shared" si="63"/>
        <v>2477.4581631498681</v>
      </c>
      <c r="G804" s="6">
        <f t="shared" si="61"/>
        <v>1</v>
      </c>
      <c r="H804">
        <f t="shared" si="64"/>
        <v>80</v>
      </c>
    </row>
    <row r="805" spans="1:8" x14ac:dyDescent="0.2">
      <c r="A805" s="1">
        <v>44819</v>
      </c>
      <c r="B805" s="2">
        <v>0.48850694444444448</v>
      </c>
      <c r="C805">
        <v>0.80194699999999997</v>
      </c>
      <c r="D805" s="6">
        <f t="shared" si="60"/>
        <v>3.5672206453999999</v>
      </c>
      <c r="E805" s="6">
        <f t="shared" si="62"/>
        <v>9.861656063849999</v>
      </c>
      <c r="F805">
        <f t="shared" si="63"/>
        <v>2285.9658746164537</v>
      </c>
      <c r="G805" s="6" t="b">
        <f t="shared" si="61"/>
        <v>0</v>
      </c>
      <c r="H805">
        <f t="shared" si="64"/>
        <v>80</v>
      </c>
    </row>
    <row r="806" spans="1:8" x14ac:dyDescent="0.2">
      <c r="A806" s="1">
        <v>44819</v>
      </c>
      <c r="B806" s="2">
        <v>0.48851851851851852</v>
      </c>
      <c r="C806">
        <v>2.1058599999999998</v>
      </c>
      <c r="D806" s="6">
        <f t="shared" si="60"/>
        <v>9.3672864519999983</v>
      </c>
      <c r="E806" s="6">
        <f t="shared" si="62"/>
        <v>5.9347139326499994</v>
      </c>
      <c r="F806">
        <f t="shared" si="63"/>
        <v>2486.8254496018681</v>
      </c>
      <c r="G806" s="6" t="b">
        <f t="shared" si="61"/>
        <v>0</v>
      </c>
      <c r="H806">
        <f t="shared" si="64"/>
        <v>80</v>
      </c>
    </row>
    <row r="807" spans="1:8" x14ac:dyDescent="0.2">
      <c r="A807" s="1">
        <v>44819</v>
      </c>
      <c r="B807" s="2">
        <v>0.48851851851851852</v>
      </c>
      <c r="C807">
        <v>0.69319299999999995</v>
      </c>
      <c r="D807" s="6">
        <f t="shared" si="60"/>
        <v>3.0834611025999998</v>
      </c>
      <c r="E807" s="6">
        <f t="shared" si="62"/>
        <v>5.9347139326499994</v>
      </c>
      <c r="F807">
        <f t="shared" si="63"/>
        <v>2289.0493357190535</v>
      </c>
      <c r="G807" s="6" t="b">
        <f t="shared" si="61"/>
        <v>0</v>
      </c>
      <c r="H807">
        <f t="shared" si="64"/>
        <v>80</v>
      </c>
    </row>
    <row r="808" spans="1:8" x14ac:dyDescent="0.2">
      <c r="A808" s="1">
        <v>44819</v>
      </c>
      <c r="B808" s="2">
        <v>0.48851851851851852</v>
      </c>
      <c r="C808">
        <v>1.14164</v>
      </c>
      <c r="D808" s="6">
        <f t="shared" si="60"/>
        <v>5.078243048</v>
      </c>
      <c r="E808" s="6">
        <f t="shared" si="62"/>
        <v>5.9347139326499994</v>
      </c>
      <c r="F808">
        <f t="shared" si="63"/>
        <v>2491.9036926498679</v>
      </c>
      <c r="G808" s="6" t="b">
        <f t="shared" si="61"/>
        <v>0</v>
      </c>
      <c r="H808">
        <f t="shared" si="64"/>
        <v>80</v>
      </c>
    </row>
    <row r="809" spans="1:8" x14ac:dyDescent="0.2">
      <c r="A809" s="1">
        <v>44819</v>
      </c>
      <c r="B809" s="2">
        <v>0.48851851851851852</v>
      </c>
      <c r="C809">
        <v>1.3960399999999999</v>
      </c>
      <c r="D809" s="6">
        <f t="shared" si="60"/>
        <v>6.2098651279999997</v>
      </c>
      <c r="E809" s="6">
        <f t="shared" si="62"/>
        <v>5.9347139326499994</v>
      </c>
      <c r="F809">
        <f t="shared" si="63"/>
        <v>2295.2592008470533</v>
      </c>
      <c r="G809" s="6" t="b">
        <f t="shared" si="61"/>
        <v>0</v>
      </c>
      <c r="H809">
        <f t="shared" si="64"/>
        <v>80</v>
      </c>
    </row>
    <row r="810" spans="1:8" x14ac:dyDescent="0.2">
      <c r="A810" s="1">
        <v>44819</v>
      </c>
      <c r="B810" s="2">
        <v>0.48853009259259261</v>
      </c>
      <c r="C810">
        <v>0.50383</v>
      </c>
      <c r="D810" s="6">
        <f t="shared" si="60"/>
        <v>2.241136606</v>
      </c>
      <c r="E810" s="6">
        <f t="shared" si="62"/>
        <v>6.61400745105</v>
      </c>
      <c r="F810">
        <f t="shared" si="63"/>
        <v>2494.144829255868</v>
      </c>
      <c r="G810" s="6" t="b">
        <f t="shared" si="61"/>
        <v>0</v>
      </c>
      <c r="H810">
        <f t="shared" si="64"/>
        <v>80</v>
      </c>
    </row>
    <row r="811" spans="1:8" x14ac:dyDescent="0.2">
      <c r="A811" s="1">
        <v>44819</v>
      </c>
      <c r="B811" s="2">
        <v>0.48853009259259261</v>
      </c>
      <c r="C811">
        <v>2.0016400000000001</v>
      </c>
      <c r="D811" s="6">
        <f t="shared" si="60"/>
        <v>8.9036950479999994</v>
      </c>
      <c r="E811" s="6">
        <f t="shared" si="62"/>
        <v>6.61400745105</v>
      </c>
      <c r="F811">
        <f t="shared" si="63"/>
        <v>2304.1628958950532</v>
      </c>
      <c r="G811" s="6" t="b">
        <f t="shared" si="61"/>
        <v>0</v>
      </c>
      <c r="H811">
        <f t="shared" si="64"/>
        <v>80</v>
      </c>
    </row>
    <row r="812" spans="1:8" x14ac:dyDescent="0.2">
      <c r="A812" s="1">
        <v>44819</v>
      </c>
      <c r="B812" s="2">
        <v>0.48853009259259261</v>
      </c>
      <c r="C812">
        <v>2.92388</v>
      </c>
      <c r="D812" s="6">
        <f t="shared" si="60"/>
        <v>13.006003015999999</v>
      </c>
      <c r="E812" s="6">
        <f t="shared" si="62"/>
        <v>6.61400745105</v>
      </c>
      <c r="F812">
        <f t="shared" si="63"/>
        <v>2507.1508322718678</v>
      </c>
      <c r="G812" s="6" t="b">
        <f t="shared" si="61"/>
        <v>0</v>
      </c>
      <c r="H812">
        <f t="shared" si="64"/>
        <v>80</v>
      </c>
    </row>
    <row r="813" spans="1:8" x14ac:dyDescent="0.2">
      <c r="A813" s="1">
        <v>44819</v>
      </c>
      <c r="B813" s="2">
        <v>0.48853009259259261</v>
      </c>
      <c r="C813">
        <v>0.518231</v>
      </c>
      <c r="D813" s="6">
        <f t="shared" si="60"/>
        <v>2.3051951341999999</v>
      </c>
      <c r="E813" s="6">
        <f t="shared" si="62"/>
        <v>6.61400745105</v>
      </c>
      <c r="F813">
        <f t="shared" si="63"/>
        <v>2306.4680910292532</v>
      </c>
      <c r="G813" s="6" t="b">
        <f t="shared" si="61"/>
        <v>0</v>
      </c>
      <c r="H813">
        <f t="shared" si="64"/>
        <v>80</v>
      </c>
    </row>
    <row r="814" spans="1:8" x14ac:dyDescent="0.2">
      <c r="A814" s="1">
        <v>44819</v>
      </c>
      <c r="B814" s="2">
        <v>0.48854166666666665</v>
      </c>
      <c r="C814">
        <v>1.0066299999999999</v>
      </c>
      <c r="D814" s="6">
        <f t="shared" si="60"/>
        <v>4.4776915659999998</v>
      </c>
      <c r="E814" s="6">
        <f t="shared" si="62"/>
        <v>4.8674250571999993</v>
      </c>
      <c r="F814">
        <f t="shared" si="63"/>
        <v>2511.6285238378678</v>
      </c>
      <c r="G814" s="6" t="b">
        <f t="shared" si="61"/>
        <v>0</v>
      </c>
      <c r="H814">
        <f t="shared" si="64"/>
        <v>80</v>
      </c>
    </row>
    <row r="815" spans="1:8" x14ac:dyDescent="0.2">
      <c r="A815" s="1">
        <v>44819</v>
      </c>
      <c r="B815" s="2">
        <v>0.48854166666666665</v>
      </c>
      <c r="C815">
        <v>1.5969599999999999</v>
      </c>
      <c r="D815" s="6">
        <f t="shared" si="60"/>
        <v>7.1035974719999997</v>
      </c>
      <c r="E815" s="6">
        <f t="shared" si="62"/>
        <v>4.8674250571999993</v>
      </c>
      <c r="F815">
        <f t="shared" si="63"/>
        <v>2313.571688501253</v>
      </c>
      <c r="G815" s="6" t="b">
        <f t="shared" si="61"/>
        <v>0</v>
      </c>
      <c r="H815">
        <f t="shared" si="64"/>
        <v>80</v>
      </c>
    </row>
    <row r="816" spans="1:8" x14ac:dyDescent="0.2">
      <c r="A816" s="1">
        <v>44819</v>
      </c>
      <c r="B816" s="2">
        <v>0.48854166666666665</v>
      </c>
      <c r="C816">
        <v>0.67914799999999997</v>
      </c>
      <c r="D816" s="6">
        <f t="shared" si="60"/>
        <v>3.0209861335999997</v>
      </c>
      <c r="E816" s="6">
        <f t="shared" si="62"/>
        <v>4.8674250571999993</v>
      </c>
      <c r="F816">
        <f t="shared" si="63"/>
        <v>2514.649509971468</v>
      </c>
      <c r="G816" s="6" t="b">
        <f t="shared" si="61"/>
        <v>0</v>
      </c>
      <c r="H816">
        <f t="shared" si="64"/>
        <v>80</v>
      </c>
    </row>
    <row r="817" spans="1:8" x14ac:dyDescent="0.2">
      <c r="A817" s="1">
        <v>44819</v>
      </c>
      <c r="B817" s="2">
        <v>0.48855324074074075</v>
      </c>
      <c r="C817">
        <v>1.9753799999999999</v>
      </c>
      <c r="D817" s="6">
        <f t="shared" si="60"/>
        <v>8.7868853159999993</v>
      </c>
      <c r="E817" s="6">
        <f t="shared" si="62"/>
        <v>14.2445264625</v>
      </c>
      <c r="F817">
        <f t="shared" si="63"/>
        <v>2322.3585738172528</v>
      </c>
      <c r="G817" s="6" t="b">
        <f t="shared" si="61"/>
        <v>0</v>
      </c>
      <c r="H817">
        <f t="shared" si="64"/>
        <v>80</v>
      </c>
    </row>
    <row r="818" spans="1:8" x14ac:dyDescent="0.2">
      <c r="A818" s="1">
        <v>44819</v>
      </c>
      <c r="B818" s="2">
        <v>0.48855324074074075</v>
      </c>
      <c r="C818">
        <v>2.6961400000000002</v>
      </c>
      <c r="D818" s="6">
        <f t="shared" si="60"/>
        <v>11.992969948000001</v>
      </c>
      <c r="E818" s="6">
        <f t="shared" si="62"/>
        <v>14.2445264625</v>
      </c>
      <c r="F818">
        <f t="shared" si="63"/>
        <v>2526.6424799194679</v>
      </c>
      <c r="G818" s="6" t="b">
        <f t="shared" si="61"/>
        <v>0</v>
      </c>
      <c r="H818">
        <f t="shared" si="64"/>
        <v>80</v>
      </c>
    </row>
    <row r="819" spans="1:8" x14ac:dyDescent="0.2">
      <c r="A819" s="1">
        <v>44819</v>
      </c>
      <c r="B819" s="2">
        <v>0.48855324074074075</v>
      </c>
      <c r="C819">
        <v>2.7068300000000001</v>
      </c>
      <c r="D819" s="6">
        <f t="shared" si="60"/>
        <v>12.040521205999999</v>
      </c>
      <c r="E819" s="6">
        <f t="shared" si="62"/>
        <v>14.2445264625</v>
      </c>
      <c r="F819">
        <f t="shared" si="63"/>
        <v>2334.3990950232528</v>
      </c>
      <c r="G819" s="6" t="b">
        <f t="shared" si="61"/>
        <v>0</v>
      </c>
      <c r="H819">
        <f t="shared" si="64"/>
        <v>80</v>
      </c>
    </row>
    <row r="820" spans="1:8" x14ac:dyDescent="0.2">
      <c r="A820" s="1">
        <v>44819</v>
      </c>
      <c r="B820" s="2">
        <v>0.48855324074074075</v>
      </c>
      <c r="C820">
        <v>5.4309000000000003</v>
      </c>
      <c r="D820" s="6">
        <f t="shared" si="60"/>
        <v>24.157729379999999</v>
      </c>
      <c r="E820" s="6">
        <f t="shared" si="62"/>
        <v>14.2445264625</v>
      </c>
      <c r="F820">
        <f t="shared" si="63"/>
        <v>2550.800209299468</v>
      </c>
      <c r="G820" s="6">
        <f t="shared" si="61"/>
        <v>1</v>
      </c>
      <c r="H820">
        <f t="shared" si="64"/>
        <v>81</v>
      </c>
    </row>
    <row r="821" spans="1:8" x14ac:dyDescent="0.2">
      <c r="A821" s="1">
        <v>44819</v>
      </c>
      <c r="B821" s="2">
        <v>0.48856481481481479</v>
      </c>
      <c r="C821">
        <v>1.91289</v>
      </c>
      <c r="D821" s="6">
        <f t="shared" si="60"/>
        <v>8.5089172980000001</v>
      </c>
      <c r="E821" s="6">
        <f t="shared" si="62"/>
        <v>5.7200182235000003</v>
      </c>
      <c r="F821">
        <f t="shared" si="63"/>
        <v>2342.908012321253</v>
      </c>
      <c r="G821" s="6" t="b">
        <f t="shared" si="61"/>
        <v>0</v>
      </c>
      <c r="H821">
        <f t="shared" si="64"/>
        <v>81</v>
      </c>
    </row>
    <row r="822" spans="1:8" x14ac:dyDescent="0.2">
      <c r="A822" s="1">
        <v>44819</v>
      </c>
      <c r="B822" s="2">
        <v>0.48856481481481479</v>
      </c>
      <c r="C822">
        <v>1.38531</v>
      </c>
      <c r="D822" s="6">
        <f t="shared" si="60"/>
        <v>6.1621359419999999</v>
      </c>
      <c r="E822" s="6">
        <f t="shared" si="62"/>
        <v>5.7200182235000003</v>
      </c>
      <c r="F822">
        <f t="shared" si="63"/>
        <v>2556.962345241468</v>
      </c>
      <c r="G822" s="6" t="b">
        <f t="shared" si="61"/>
        <v>0</v>
      </c>
      <c r="H822">
        <f t="shared" si="64"/>
        <v>81</v>
      </c>
    </row>
    <row r="823" spans="1:8" x14ac:dyDescent="0.2">
      <c r="A823" s="1">
        <v>44819</v>
      </c>
      <c r="B823" s="2">
        <v>0.48856481481481479</v>
      </c>
      <c r="C823">
        <v>0.93461799999999995</v>
      </c>
      <c r="D823" s="6">
        <f t="shared" si="60"/>
        <v>4.1573677876000001</v>
      </c>
      <c r="E823" s="6">
        <f t="shared" si="62"/>
        <v>5.7200182235000003</v>
      </c>
      <c r="F823">
        <f t="shared" si="63"/>
        <v>2347.0653801088529</v>
      </c>
      <c r="G823" s="6" t="b">
        <f t="shared" si="61"/>
        <v>0</v>
      </c>
      <c r="H823">
        <f t="shared" si="64"/>
        <v>81</v>
      </c>
    </row>
    <row r="824" spans="1:8" x14ac:dyDescent="0.2">
      <c r="A824" s="1">
        <v>44819</v>
      </c>
      <c r="B824" s="2">
        <v>0.48856481481481479</v>
      </c>
      <c r="C824">
        <v>0.91085199999999999</v>
      </c>
      <c r="D824" s="6">
        <f t="shared" si="60"/>
        <v>4.0516518664000003</v>
      </c>
      <c r="E824" s="6">
        <f t="shared" si="62"/>
        <v>5.7200182235000003</v>
      </c>
      <c r="F824">
        <f t="shared" si="63"/>
        <v>2561.0139971078679</v>
      </c>
      <c r="G824" s="6" t="b">
        <f t="shared" si="61"/>
        <v>0</v>
      </c>
      <c r="H824">
        <f t="shared" si="64"/>
        <v>81</v>
      </c>
    </row>
    <row r="825" spans="1:8" x14ac:dyDescent="0.2">
      <c r="A825" s="1">
        <v>44819</v>
      </c>
      <c r="B825" s="2">
        <v>0.48857638888888894</v>
      </c>
      <c r="C825">
        <v>0.49945299999999998</v>
      </c>
      <c r="D825" s="6">
        <f t="shared" si="60"/>
        <v>2.2216668345999997</v>
      </c>
      <c r="E825" s="6">
        <f t="shared" si="62"/>
        <v>3.1066651378999994</v>
      </c>
      <c r="F825">
        <f t="shared" si="63"/>
        <v>2349.2870469434529</v>
      </c>
      <c r="G825" s="6" t="b">
        <f t="shared" si="61"/>
        <v>0</v>
      </c>
      <c r="H825">
        <f t="shared" si="64"/>
        <v>81</v>
      </c>
    </row>
    <row r="826" spans="1:8" x14ac:dyDescent="0.2">
      <c r="A826" s="1">
        <v>44819</v>
      </c>
      <c r="B826" s="2">
        <v>0.48857638888888894</v>
      </c>
      <c r="C826">
        <v>0.87451599999999996</v>
      </c>
      <c r="D826" s="6">
        <f t="shared" si="60"/>
        <v>3.8900220711999998</v>
      </c>
      <c r="E826" s="6">
        <f t="shared" si="62"/>
        <v>3.1066651378999994</v>
      </c>
      <c r="F826">
        <f t="shared" si="63"/>
        <v>2564.9040191790677</v>
      </c>
      <c r="G826" s="6" t="b">
        <f t="shared" si="61"/>
        <v>0</v>
      </c>
      <c r="H826">
        <f t="shared" si="64"/>
        <v>81</v>
      </c>
    </row>
    <row r="827" spans="1:8" x14ac:dyDescent="0.2">
      <c r="A827" s="1">
        <v>44819</v>
      </c>
      <c r="B827" s="2">
        <v>0.48857638888888894</v>
      </c>
      <c r="C827">
        <v>0.42347299999999999</v>
      </c>
      <c r="D827" s="6">
        <f t="shared" si="60"/>
        <v>1.8836925985999999</v>
      </c>
      <c r="E827" s="6">
        <f t="shared" si="62"/>
        <v>3.1066651378999994</v>
      </c>
      <c r="F827">
        <f t="shared" si="63"/>
        <v>2351.1707395420531</v>
      </c>
      <c r="G827" s="6" t="b">
        <f t="shared" si="61"/>
        <v>0</v>
      </c>
      <c r="H827">
        <f t="shared" si="64"/>
        <v>81</v>
      </c>
    </row>
    <row r="828" spans="1:8" x14ac:dyDescent="0.2">
      <c r="A828" s="1">
        <v>44819</v>
      </c>
      <c r="B828" s="2">
        <v>0.48857638888888894</v>
      </c>
      <c r="C828">
        <v>0.99619599999999997</v>
      </c>
      <c r="D828" s="6">
        <f t="shared" si="60"/>
        <v>4.4312790471999994</v>
      </c>
      <c r="E828" s="6">
        <f t="shared" si="62"/>
        <v>3.1066651378999994</v>
      </c>
      <c r="F828">
        <f t="shared" si="63"/>
        <v>2569.3352982262677</v>
      </c>
      <c r="G828" s="6" t="b">
        <f t="shared" si="61"/>
        <v>0</v>
      </c>
      <c r="H828">
        <f t="shared" si="64"/>
        <v>81</v>
      </c>
    </row>
    <row r="829" spans="1:8" x14ac:dyDescent="0.2">
      <c r="A829" s="1">
        <v>44819</v>
      </c>
      <c r="B829" s="2">
        <v>0.48858796296296297</v>
      </c>
      <c r="C829">
        <v>1.2914099999999999</v>
      </c>
      <c r="D829" s="6">
        <f t="shared" si="60"/>
        <v>5.744449962</v>
      </c>
      <c r="E829" s="6">
        <f t="shared" si="62"/>
        <v>11.166271977999999</v>
      </c>
      <c r="F829">
        <f t="shared" si="63"/>
        <v>2356.9151895040532</v>
      </c>
      <c r="G829" s="6" t="b">
        <f t="shared" si="61"/>
        <v>0</v>
      </c>
      <c r="H829">
        <f t="shared" si="64"/>
        <v>81</v>
      </c>
    </row>
    <row r="830" spans="1:8" x14ac:dyDescent="0.2">
      <c r="A830" s="1">
        <v>44819</v>
      </c>
      <c r="B830" s="2">
        <v>0.48858796296296297</v>
      </c>
      <c r="C830">
        <v>1.7537499999999999</v>
      </c>
      <c r="D830" s="6">
        <f t="shared" si="60"/>
        <v>7.8010307499999998</v>
      </c>
      <c r="E830" s="6">
        <f t="shared" si="62"/>
        <v>11.166271977999999</v>
      </c>
      <c r="F830">
        <f t="shared" si="63"/>
        <v>2577.1363289762676</v>
      </c>
      <c r="G830" s="6" t="b">
        <f t="shared" si="61"/>
        <v>0</v>
      </c>
      <c r="H830">
        <f t="shared" si="64"/>
        <v>81</v>
      </c>
    </row>
    <row r="831" spans="1:8" x14ac:dyDescent="0.2">
      <c r="A831" s="1">
        <v>44819</v>
      </c>
      <c r="B831" s="2">
        <v>0.48858796296296297</v>
      </c>
      <c r="C831">
        <v>4.4857100000000001</v>
      </c>
      <c r="D831" s="6">
        <f t="shared" si="60"/>
        <v>19.953335222</v>
      </c>
      <c r="E831" s="6">
        <f t="shared" si="62"/>
        <v>11.166271977999999</v>
      </c>
      <c r="F831">
        <f t="shared" si="63"/>
        <v>2376.8685247260532</v>
      </c>
      <c r="G831" s="6">
        <f t="shared" si="61"/>
        <v>1</v>
      </c>
      <c r="H831">
        <f t="shared" si="64"/>
        <v>82</v>
      </c>
    </row>
    <row r="832" spans="1:8" x14ac:dyDescent="0.2">
      <c r="A832" s="1">
        <v>44819</v>
      </c>
      <c r="B832" s="2">
        <v>0.48859953703703707</v>
      </c>
      <c r="C832">
        <v>1.44459</v>
      </c>
      <c r="D832" s="6">
        <f t="shared" si="60"/>
        <v>6.4258252379999998</v>
      </c>
      <c r="E832" s="6">
        <f t="shared" si="62"/>
        <v>4.1463262431499999</v>
      </c>
      <c r="F832">
        <f t="shared" si="63"/>
        <v>2583.5621542142676</v>
      </c>
      <c r="G832" s="6" t="b">
        <f t="shared" si="61"/>
        <v>0</v>
      </c>
      <c r="H832">
        <f t="shared" si="64"/>
        <v>82</v>
      </c>
    </row>
    <row r="833" spans="1:8" x14ac:dyDescent="0.2">
      <c r="A833" s="1">
        <v>44819</v>
      </c>
      <c r="B833" s="2">
        <v>0.48859953703703707</v>
      </c>
      <c r="C833">
        <v>1.70296</v>
      </c>
      <c r="D833" s="6">
        <f t="shared" si="60"/>
        <v>7.5751066720000004</v>
      </c>
      <c r="E833" s="6">
        <f t="shared" si="62"/>
        <v>4.1463262431499999</v>
      </c>
      <c r="F833">
        <f t="shared" si="63"/>
        <v>2384.4436313980532</v>
      </c>
      <c r="G833" s="6" t="b">
        <f t="shared" si="61"/>
        <v>0</v>
      </c>
      <c r="H833">
        <f t="shared" si="64"/>
        <v>82</v>
      </c>
    </row>
    <row r="834" spans="1:8" x14ac:dyDescent="0.2">
      <c r="A834" s="1">
        <v>44819</v>
      </c>
      <c r="B834" s="2">
        <v>0.48859953703703707</v>
      </c>
      <c r="C834">
        <v>0.33894400000000002</v>
      </c>
      <c r="D834" s="6">
        <f t="shared" si="60"/>
        <v>1.5076907008</v>
      </c>
      <c r="E834" s="6">
        <f t="shared" si="62"/>
        <v>4.1463262431499999</v>
      </c>
      <c r="F834">
        <f t="shared" si="63"/>
        <v>2585.0698449150677</v>
      </c>
      <c r="G834" s="6" t="b">
        <f t="shared" si="61"/>
        <v>0</v>
      </c>
      <c r="H834">
        <f t="shared" si="64"/>
        <v>82</v>
      </c>
    </row>
    <row r="835" spans="1:8" x14ac:dyDescent="0.2">
      <c r="A835" s="1">
        <v>44819</v>
      </c>
      <c r="B835" s="2">
        <v>0.48859953703703707</v>
      </c>
      <c r="C835">
        <v>0.24204899999999999</v>
      </c>
      <c r="D835" s="6">
        <f t="shared" si="60"/>
        <v>1.0766823617999999</v>
      </c>
      <c r="E835" s="6">
        <f t="shared" si="62"/>
        <v>4.1463262431499999</v>
      </c>
      <c r="F835">
        <f t="shared" si="63"/>
        <v>2385.5203137598533</v>
      </c>
      <c r="G835" s="6" t="b">
        <f t="shared" si="61"/>
        <v>0</v>
      </c>
      <c r="H835">
        <f t="shared" si="64"/>
        <v>82</v>
      </c>
    </row>
    <row r="836" spans="1:8" x14ac:dyDescent="0.2">
      <c r="A836" s="1">
        <v>44819</v>
      </c>
      <c r="B836" s="2">
        <v>0.48861111111111111</v>
      </c>
      <c r="C836">
        <v>5.77738E-2</v>
      </c>
      <c r="D836" s="6">
        <f t="shared" ref="D836:D899" si="65">C836*4.4482</f>
        <v>0.25698941716000001</v>
      </c>
      <c r="E836" s="6">
        <f t="shared" si="62"/>
        <v>1.51968905307</v>
      </c>
      <c r="F836">
        <f t="shared" si="63"/>
        <v>2585.3268343322279</v>
      </c>
      <c r="G836" s="6" t="b">
        <f t="shared" ref="G836:G899" si="66">IF(D836&gt;13.345,1)</f>
        <v>0</v>
      </c>
      <c r="H836">
        <f t="shared" si="64"/>
        <v>82</v>
      </c>
    </row>
    <row r="837" spans="1:8" x14ac:dyDescent="0.2">
      <c r="A837" s="1">
        <v>44819</v>
      </c>
      <c r="B837" s="2">
        <v>0.48861111111111111</v>
      </c>
      <c r="C837">
        <v>-3.2811399999999998E-2</v>
      </c>
      <c r="D837" s="6">
        <f t="shared" si="65"/>
        <v>-0.14595166947999999</v>
      </c>
      <c r="E837" s="6">
        <f t="shared" ref="E837:E900" si="67">AVERAGEIF($B$4:$B$1132,B837,$D$4:$D$1132)</f>
        <v>1.51968905307</v>
      </c>
      <c r="F837">
        <f t="shared" ref="F837:F900" si="68">IF(D837&gt;0,D837+F835, F835)</f>
        <v>2385.5203137598533</v>
      </c>
      <c r="G837" s="6" t="b">
        <f t="shared" si="66"/>
        <v>0</v>
      </c>
      <c r="H837">
        <f t="shared" ref="H837:H900" si="69">IF(D837&gt;13.345,H836+1,H836)</f>
        <v>82</v>
      </c>
    </row>
    <row r="838" spans="1:8" x14ac:dyDescent="0.2">
      <c r="A838" s="1">
        <v>44819</v>
      </c>
      <c r="B838" s="2">
        <v>0.48861111111111111</v>
      </c>
      <c r="C838">
        <v>0.107443</v>
      </c>
      <c r="D838" s="6">
        <f t="shared" si="65"/>
        <v>0.47792795259999998</v>
      </c>
      <c r="E838" s="6">
        <f t="shared" si="67"/>
        <v>1.51968905307</v>
      </c>
      <c r="F838">
        <f t="shared" si="68"/>
        <v>2585.804762284828</v>
      </c>
      <c r="G838" s="6" t="b">
        <f t="shared" si="66"/>
        <v>0</v>
      </c>
      <c r="H838">
        <f t="shared" si="69"/>
        <v>82</v>
      </c>
    </row>
    <row r="839" spans="1:8" x14ac:dyDescent="0.2">
      <c r="A839" s="1">
        <v>44819</v>
      </c>
      <c r="B839" s="2">
        <v>0.48861111111111111</v>
      </c>
      <c r="C839">
        <v>1.2341599999999999</v>
      </c>
      <c r="D839" s="6">
        <f t="shared" si="65"/>
        <v>5.4897905119999999</v>
      </c>
      <c r="E839" s="6">
        <f t="shared" si="67"/>
        <v>1.51968905307</v>
      </c>
      <c r="F839">
        <f t="shared" si="68"/>
        <v>2391.0101042718534</v>
      </c>
      <c r="G839" s="6" t="b">
        <f t="shared" si="66"/>
        <v>0</v>
      </c>
      <c r="H839">
        <f t="shared" si="69"/>
        <v>82</v>
      </c>
    </row>
    <row r="840" spans="1:8" x14ac:dyDescent="0.2">
      <c r="A840" s="1">
        <v>44819</v>
      </c>
      <c r="B840" s="2">
        <v>0.4886226851851852</v>
      </c>
      <c r="C840">
        <v>2.4959899999999999</v>
      </c>
      <c r="D840" s="6">
        <f t="shared" si="65"/>
        <v>11.102662717999999</v>
      </c>
      <c r="E840" s="6">
        <f t="shared" si="67"/>
        <v>10.918340430499999</v>
      </c>
      <c r="F840">
        <f t="shared" si="68"/>
        <v>2596.9074250028279</v>
      </c>
      <c r="G840" s="6" t="b">
        <f t="shared" si="66"/>
        <v>0</v>
      </c>
      <c r="H840">
        <f t="shared" si="69"/>
        <v>82</v>
      </c>
    </row>
    <row r="841" spans="1:8" x14ac:dyDescent="0.2">
      <c r="A841" s="1">
        <v>44819</v>
      </c>
      <c r="B841" s="2">
        <v>0.4886226851851852</v>
      </c>
      <c r="C841">
        <v>3.27406</v>
      </c>
      <c r="D841" s="6">
        <f t="shared" si="65"/>
        <v>14.563673692</v>
      </c>
      <c r="E841" s="6">
        <f t="shared" si="67"/>
        <v>10.918340430499999</v>
      </c>
      <c r="F841">
        <f t="shared" si="68"/>
        <v>2405.5737779638534</v>
      </c>
      <c r="G841" s="6">
        <f t="shared" si="66"/>
        <v>1</v>
      </c>
      <c r="H841">
        <f t="shared" si="69"/>
        <v>83</v>
      </c>
    </row>
    <row r="842" spans="1:8" x14ac:dyDescent="0.2">
      <c r="A842" s="1">
        <v>44819</v>
      </c>
      <c r="B842" s="2">
        <v>0.4886226851851852</v>
      </c>
      <c r="C842">
        <v>2.3972600000000002</v>
      </c>
      <c r="D842" s="6">
        <f t="shared" si="65"/>
        <v>10.663491932000001</v>
      </c>
      <c r="E842" s="6">
        <f t="shared" si="67"/>
        <v>10.918340430499999</v>
      </c>
      <c r="F842">
        <f t="shared" si="68"/>
        <v>2607.5709169348279</v>
      </c>
      <c r="G842" s="6" t="b">
        <f t="shared" si="66"/>
        <v>0</v>
      </c>
      <c r="H842">
        <f t="shared" si="69"/>
        <v>83</v>
      </c>
    </row>
    <row r="843" spans="1:8" x14ac:dyDescent="0.2">
      <c r="A843" s="1">
        <v>44819</v>
      </c>
      <c r="B843" s="2">
        <v>0.4886226851851852</v>
      </c>
      <c r="C843">
        <v>1.6509</v>
      </c>
      <c r="D843" s="6">
        <f t="shared" si="65"/>
        <v>7.3435333800000002</v>
      </c>
      <c r="E843" s="6">
        <f t="shared" si="67"/>
        <v>10.918340430499999</v>
      </c>
      <c r="F843">
        <f t="shared" si="68"/>
        <v>2412.9173113438533</v>
      </c>
      <c r="G843" s="6" t="b">
        <f t="shared" si="66"/>
        <v>0</v>
      </c>
      <c r="H843">
        <f t="shared" si="69"/>
        <v>83</v>
      </c>
    </row>
    <row r="844" spans="1:8" x14ac:dyDescent="0.2">
      <c r="A844" s="1">
        <v>44819</v>
      </c>
      <c r="B844" s="2">
        <v>0.48863425925925924</v>
      </c>
      <c r="C844">
        <v>0.51929999999999998</v>
      </c>
      <c r="D844" s="6">
        <f t="shared" si="65"/>
        <v>2.3099502599999999</v>
      </c>
      <c r="E844" s="6">
        <f t="shared" si="67"/>
        <v>3.914327036</v>
      </c>
      <c r="F844">
        <f t="shared" si="68"/>
        <v>2609.8808671948277</v>
      </c>
      <c r="G844" s="6" t="b">
        <f t="shared" si="66"/>
        <v>0</v>
      </c>
      <c r="H844">
        <f t="shared" si="69"/>
        <v>83</v>
      </c>
    </row>
    <row r="845" spans="1:8" x14ac:dyDescent="0.2">
      <c r="A845" s="1">
        <v>44819</v>
      </c>
      <c r="B845" s="2">
        <v>0.48863425925925924</v>
      </c>
      <c r="C845">
        <v>1.0478000000000001</v>
      </c>
      <c r="D845" s="6">
        <f t="shared" si="65"/>
        <v>4.6608239600000001</v>
      </c>
      <c r="E845" s="6">
        <f t="shared" si="67"/>
        <v>3.914327036</v>
      </c>
      <c r="F845">
        <f t="shared" si="68"/>
        <v>2417.5781353038533</v>
      </c>
      <c r="G845" s="6" t="b">
        <f t="shared" si="66"/>
        <v>0</v>
      </c>
      <c r="H845">
        <f t="shared" si="69"/>
        <v>83</v>
      </c>
    </row>
    <row r="846" spans="1:8" x14ac:dyDescent="0.2">
      <c r="A846" s="1">
        <v>44819</v>
      </c>
      <c r="B846" s="2">
        <v>0.48863425925925924</v>
      </c>
      <c r="C846">
        <v>1.07284</v>
      </c>
      <c r="D846" s="6">
        <f t="shared" si="65"/>
        <v>4.7722068880000004</v>
      </c>
      <c r="E846" s="6">
        <f t="shared" si="67"/>
        <v>3.914327036</v>
      </c>
      <c r="F846">
        <f t="shared" si="68"/>
        <v>2614.6530740828275</v>
      </c>
      <c r="G846" s="6" t="b">
        <f t="shared" si="66"/>
        <v>0</v>
      </c>
      <c r="H846">
        <f t="shared" si="69"/>
        <v>83</v>
      </c>
    </row>
    <row r="847" spans="1:8" x14ac:dyDescent="0.2">
      <c r="A847" s="1">
        <v>44819</v>
      </c>
      <c r="B847" s="2">
        <v>0.48864583333333328</v>
      </c>
      <c r="C847">
        <v>2.5469300000000001</v>
      </c>
      <c r="D847" s="6">
        <f t="shared" si="65"/>
        <v>11.329254026000001</v>
      </c>
      <c r="E847" s="6">
        <f t="shared" si="67"/>
        <v>12.821335993000002</v>
      </c>
      <c r="F847">
        <f t="shared" si="68"/>
        <v>2428.9073893298532</v>
      </c>
      <c r="G847" s="6" t="b">
        <f t="shared" si="66"/>
        <v>0</v>
      </c>
      <c r="H847">
        <f t="shared" si="69"/>
        <v>83</v>
      </c>
    </row>
    <row r="848" spans="1:8" x14ac:dyDescent="0.2">
      <c r="A848" s="1">
        <v>44819</v>
      </c>
      <c r="B848" s="2">
        <v>0.48864583333333328</v>
      </c>
      <c r="C848">
        <v>1.79162</v>
      </c>
      <c r="D848" s="6">
        <f t="shared" si="65"/>
        <v>7.9694840839999994</v>
      </c>
      <c r="E848" s="6">
        <f t="shared" si="67"/>
        <v>12.821335993000002</v>
      </c>
      <c r="F848">
        <f t="shared" si="68"/>
        <v>2622.6225581668277</v>
      </c>
      <c r="G848" s="6" t="b">
        <f t="shared" si="66"/>
        <v>0</v>
      </c>
      <c r="H848">
        <f t="shared" si="69"/>
        <v>83</v>
      </c>
    </row>
    <row r="849" spans="1:8" x14ac:dyDescent="0.2">
      <c r="A849" s="1">
        <v>44819</v>
      </c>
      <c r="B849" s="2">
        <v>0.48864583333333328</v>
      </c>
      <c r="C849">
        <v>2.6278999999999999</v>
      </c>
      <c r="D849" s="6">
        <f t="shared" si="65"/>
        <v>11.68942478</v>
      </c>
      <c r="E849" s="6">
        <f t="shared" si="67"/>
        <v>12.821335993000002</v>
      </c>
      <c r="F849">
        <f t="shared" si="68"/>
        <v>2440.5968141098533</v>
      </c>
      <c r="G849" s="6" t="b">
        <f t="shared" si="66"/>
        <v>0</v>
      </c>
      <c r="H849">
        <f t="shared" si="69"/>
        <v>83</v>
      </c>
    </row>
    <row r="850" spans="1:8" x14ac:dyDescent="0.2">
      <c r="A850" s="1">
        <v>44819</v>
      </c>
      <c r="B850" s="2">
        <v>0.48864583333333328</v>
      </c>
      <c r="C850">
        <v>4.5630100000000002</v>
      </c>
      <c r="D850" s="6">
        <f t="shared" si="65"/>
        <v>20.297181082000002</v>
      </c>
      <c r="E850" s="6">
        <f t="shared" si="67"/>
        <v>12.821335993000002</v>
      </c>
      <c r="F850">
        <f t="shared" si="68"/>
        <v>2642.9197392488277</v>
      </c>
      <c r="G850" s="6">
        <f t="shared" si="66"/>
        <v>1</v>
      </c>
      <c r="H850">
        <f t="shared" si="69"/>
        <v>84</v>
      </c>
    </row>
    <row r="851" spans="1:8" x14ac:dyDescent="0.2">
      <c r="A851" s="1">
        <v>44819</v>
      </c>
      <c r="B851" s="2">
        <v>0.48865740740740743</v>
      </c>
      <c r="C851">
        <v>3.0463200000000001</v>
      </c>
      <c r="D851" s="6">
        <f t="shared" si="65"/>
        <v>13.550640624</v>
      </c>
      <c r="E851" s="6">
        <f t="shared" si="67"/>
        <v>30.078116772500003</v>
      </c>
      <c r="F851">
        <f t="shared" si="68"/>
        <v>2454.1474547338535</v>
      </c>
      <c r="G851" s="6">
        <f t="shared" si="66"/>
        <v>1</v>
      </c>
      <c r="H851">
        <f t="shared" si="69"/>
        <v>85</v>
      </c>
    </row>
    <row r="852" spans="1:8" x14ac:dyDescent="0.2">
      <c r="A852" s="1">
        <v>44819</v>
      </c>
      <c r="B852" s="2">
        <v>0.48865740740740743</v>
      </c>
      <c r="C852">
        <v>6.7741100000000003</v>
      </c>
      <c r="D852" s="6">
        <f t="shared" si="65"/>
        <v>30.132596102000001</v>
      </c>
      <c r="E852" s="6">
        <f t="shared" si="67"/>
        <v>30.078116772500003</v>
      </c>
      <c r="F852">
        <f t="shared" si="68"/>
        <v>2673.0523353508279</v>
      </c>
      <c r="G852" s="6">
        <f t="shared" si="66"/>
        <v>1</v>
      </c>
      <c r="H852">
        <f t="shared" si="69"/>
        <v>86</v>
      </c>
    </row>
    <row r="853" spans="1:8" x14ac:dyDescent="0.2">
      <c r="A853" s="1">
        <v>44819</v>
      </c>
      <c r="B853" s="2">
        <v>0.48865740740740743</v>
      </c>
      <c r="C853">
        <v>10.163500000000001</v>
      </c>
      <c r="D853" s="6">
        <f t="shared" si="65"/>
        <v>45.209280700000001</v>
      </c>
      <c r="E853" s="6">
        <f t="shared" si="67"/>
        <v>30.078116772500003</v>
      </c>
      <c r="F853">
        <f t="shared" si="68"/>
        <v>2499.3567354338534</v>
      </c>
      <c r="G853" s="6">
        <f t="shared" si="66"/>
        <v>1</v>
      </c>
      <c r="H853">
        <f t="shared" si="69"/>
        <v>87</v>
      </c>
    </row>
    <row r="854" spans="1:8" x14ac:dyDescent="0.2">
      <c r="A854" s="1">
        <v>44819</v>
      </c>
      <c r="B854" s="2">
        <v>0.48865740740740743</v>
      </c>
      <c r="C854">
        <v>7.0635199999999996</v>
      </c>
      <c r="D854" s="6">
        <f t="shared" si="65"/>
        <v>31.419949663999997</v>
      </c>
      <c r="E854" s="6">
        <f t="shared" si="67"/>
        <v>30.078116772500003</v>
      </c>
      <c r="F854">
        <f t="shared" si="68"/>
        <v>2704.4722850148278</v>
      </c>
      <c r="G854" s="6">
        <f t="shared" si="66"/>
        <v>1</v>
      </c>
      <c r="H854">
        <f t="shared" si="69"/>
        <v>88</v>
      </c>
    </row>
    <row r="855" spans="1:8" x14ac:dyDescent="0.2">
      <c r="A855" s="1">
        <v>44819</v>
      </c>
      <c r="B855" s="2">
        <v>0.48866898148148147</v>
      </c>
      <c r="C855">
        <v>4.5347200000000001</v>
      </c>
      <c r="D855" s="6">
        <f t="shared" si="65"/>
        <v>20.171341504000001</v>
      </c>
      <c r="E855" s="6">
        <f t="shared" si="67"/>
        <v>9.3618707684999993</v>
      </c>
      <c r="F855">
        <f t="shared" si="68"/>
        <v>2519.5280769378533</v>
      </c>
      <c r="G855" s="6">
        <f t="shared" si="66"/>
        <v>1</v>
      </c>
      <c r="H855">
        <f t="shared" si="69"/>
        <v>89</v>
      </c>
    </row>
    <row r="856" spans="1:8" x14ac:dyDescent="0.2">
      <c r="A856" s="1">
        <v>44819</v>
      </c>
      <c r="B856" s="2">
        <v>0.48866898148148147</v>
      </c>
      <c r="C856">
        <v>3.0687099999999998</v>
      </c>
      <c r="D856" s="6">
        <f t="shared" si="65"/>
        <v>13.650235821999999</v>
      </c>
      <c r="E856" s="6">
        <f t="shared" si="67"/>
        <v>9.3618707684999993</v>
      </c>
      <c r="F856">
        <f t="shared" si="68"/>
        <v>2718.1225208368278</v>
      </c>
      <c r="G856" s="6">
        <f t="shared" si="66"/>
        <v>1</v>
      </c>
      <c r="H856">
        <f t="shared" si="69"/>
        <v>90</v>
      </c>
    </row>
    <row r="857" spans="1:8" x14ac:dyDescent="0.2">
      <c r="A857" s="1">
        <v>44819</v>
      </c>
      <c r="B857" s="2">
        <v>0.48866898148148147</v>
      </c>
      <c r="C857">
        <v>0.56642499999999996</v>
      </c>
      <c r="D857" s="6">
        <f t="shared" si="65"/>
        <v>2.5195716849999998</v>
      </c>
      <c r="E857" s="6">
        <f t="shared" si="67"/>
        <v>9.3618707684999993</v>
      </c>
      <c r="F857">
        <f t="shared" si="68"/>
        <v>2522.0476486228531</v>
      </c>
      <c r="G857" s="6" t="b">
        <f t="shared" si="66"/>
        <v>0</v>
      </c>
      <c r="H857">
        <f t="shared" si="69"/>
        <v>90</v>
      </c>
    </row>
    <row r="858" spans="1:8" x14ac:dyDescent="0.2">
      <c r="A858" s="1">
        <v>44819</v>
      </c>
      <c r="B858" s="2">
        <v>0.48866898148148147</v>
      </c>
      <c r="C858">
        <v>0.24871499999999999</v>
      </c>
      <c r="D858" s="6">
        <f t="shared" si="65"/>
        <v>1.106334063</v>
      </c>
      <c r="E858" s="6">
        <f t="shared" si="67"/>
        <v>9.3618707684999993</v>
      </c>
      <c r="F858">
        <f t="shared" si="68"/>
        <v>2719.2288548998276</v>
      </c>
      <c r="G858" s="6" t="b">
        <f t="shared" si="66"/>
        <v>0</v>
      </c>
      <c r="H858">
        <f t="shared" si="69"/>
        <v>90</v>
      </c>
    </row>
    <row r="859" spans="1:8" x14ac:dyDescent="0.2">
      <c r="A859" s="1">
        <v>44819</v>
      </c>
      <c r="B859" s="2">
        <v>0.48868055555555556</v>
      </c>
      <c r="C859">
        <v>0.252328</v>
      </c>
      <c r="D859" s="6">
        <f t="shared" si="65"/>
        <v>1.1224054096</v>
      </c>
      <c r="E859" s="6">
        <f t="shared" si="67"/>
        <v>-0.24827183480000001</v>
      </c>
      <c r="F859">
        <f t="shared" si="68"/>
        <v>2523.1700540324532</v>
      </c>
      <c r="G859" s="6" t="b">
        <f t="shared" si="66"/>
        <v>0</v>
      </c>
      <c r="H859">
        <f t="shared" si="69"/>
        <v>90</v>
      </c>
    </row>
    <row r="860" spans="1:8" x14ac:dyDescent="0.2">
      <c r="A860" s="1">
        <v>44819</v>
      </c>
      <c r="B860" s="2">
        <v>0.48868055555555556</v>
      </c>
      <c r="C860">
        <v>-0.19153899999999999</v>
      </c>
      <c r="D860" s="6">
        <f t="shared" si="65"/>
        <v>-0.85200377979999997</v>
      </c>
      <c r="E860" s="6">
        <f t="shared" si="67"/>
        <v>-0.24827183480000001</v>
      </c>
      <c r="F860">
        <f t="shared" si="68"/>
        <v>2719.2288548998276</v>
      </c>
      <c r="G860" s="6" t="b">
        <f t="shared" si="66"/>
        <v>0</v>
      </c>
      <c r="H860">
        <f t="shared" si="69"/>
        <v>90</v>
      </c>
    </row>
    <row r="861" spans="1:8" x14ac:dyDescent="0.2">
      <c r="A861" s="1">
        <v>44819</v>
      </c>
      <c r="B861" s="2">
        <v>0.48868055555555556</v>
      </c>
      <c r="C861">
        <v>-0.22823099999999999</v>
      </c>
      <c r="D861" s="6">
        <f t="shared" si="65"/>
        <v>-1.0152171342</v>
      </c>
      <c r="E861" s="6">
        <f t="shared" si="67"/>
        <v>-0.24827183480000001</v>
      </c>
      <c r="F861">
        <f t="shared" si="68"/>
        <v>2523.1700540324532</v>
      </c>
      <c r="G861" s="6" t="b">
        <f t="shared" si="66"/>
        <v>0</v>
      </c>
      <c r="H861">
        <f t="shared" si="69"/>
        <v>90</v>
      </c>
    </row>
    <row r="862" spans="1:8" x14ac:dyDescent="0.2">
      <c r="A862" s="1">
        <v>44819</v>
      </c>
      <c r="B862" s="2">
        <v>0.4886921296296296</v>
      </c>
      <c r="C862">
        <v>-0.34986</v>
      </c>
      <c r="D862" s="6">
        <f t="shared" si="65"/>
        <v>-1.5562472519999999</v>
      </c>
      <c r="E862" s="6">
        <f t="shared" si="67"/>
        <v>-2.2757102405</v>
      </c>
      <c r="F862">
        <f t="shared" si="68"/>
        <v>2719.2288548998276</v>
      </c>
      <c r="G862" s="6" t="b">
        <f t="shared" si="66"/>
        <v>0</v>
      </c>
      <c r="H862">
        <f t="shared" si="69"/>
        <v>90</v>
      </c>
    </row>
    <row r="863" spans="1:8" x14ac:dyDescent="0.2">
      <c r="A863" s="1">
        <v>44819</v>
      </c>
      <c r="B863" s="2">
        <v>0.4886921296296296</v>
      </c>
      <c r="C863">
        <v>-0.49199700000000002</v>
      </c>
      <c r="D863" s="6">
        <f t="shared" si="65"/>
        <v>-2.1885010554000002</v>
      </c>
      <c r="E863" s="6">
        <f t="shared" si="67"/>
        <v>-2.2757102405</v>
      </c>
      <c r="F863">
        <f t="shared" si="68"/>
        <v>2523.1700540324532</v>
      </c>
      <c r="G863" s="6" t="b">
        <f t="shared" si="66"/>
        <v>0</v>
      </c>
      <c r="H863">
        <f t="shared" si="69"/>
        <v>90</v>
      </c>
    </row>
    <row r="864" spans="1:8" x14ac:dyDescent="0.2">
      <c r="A864" s="1">
        <v>44819</v>
      </c>
      <c r="B864" s="2">
        <v>0.4886921296296296</v>
      </c>
      <c r="C864">
        <v>-0.49606800000000001</v>
      </c>
      <c r="D864" s="6">
        <f t="shared" si="65"/>
        <v>-2.2066096775999999</v>
      </c>
      <c r="E864" s="6">
        <f t="shared" si="67"/>
        <v>-2.2757102405</v>
      </c>
      <c r="F864">
        <f t="shared" si="68"/>
        <v>2719.2288548998276</v>
      </c>
      <c r="G864" s="6" t="b">
        <f t="shared" si="66"/>
        <v>0</v>
      </c>
      <c r="H864">
        <f t="shared" si="69"/>
        <v>90</v>
      </c>
    </row>
    <row r="865" spans="1:8" x14ac:dyDescent="0.2">
      <c r="A865" s="1">
        <v>44819</v>
      </c>
      <c r="B865" s="2">
        <v>0.4886921296296296</v>
      </c>
      <c r="C865">
        <v>-0.70848500000000003</v>
      </c>
      <c r="D865" s="6">
        <f t="shared" si="65"/>
        <v>-3.1514829770000001</v>
      </c>
      <c r="E865" s="6">
        <f t="shared" si="67"/>
        <v>-2.2757102405</v>
      </c>
      <c r="F865">
        <f t="shared" si="68"/>
        <v>2523.1700540324532</v>
      </c>
      <c r="G865" s="6" t="b">
        <f t="shared" si="66"/>
        <v>0</v>
      </c>
      <c r="H865">
        <f t="shared" si="69"/>
        <v>90</v>
      </c>
    </row>
    <row r="866" spans="1:8" x14ac:dyDescent="0.2">
      <c r="A866" s="1">
        <v>44819</v>
      </c>
      <c r="B866" s="2">
        <v>0.4887037037037037</v>
      </c>
      <c r="C866">
        <v>-0.96762000000000004</v>
      </c>
      <c r="D866" s="6">
        <f t="shared" si="65"/>
        <v>-4.304167284</v>
      </c>
      <c r="E866" s="6">
        <f t="shared" si="67"/>
        <v>-4.8754718510000004</v>
      </c>
      <c r="F866">
        <f t="shared" si="68"/>
        <v>2719.2288548998276</v>
      </c>
      <c r="G866" s="6" t="b">
        <f t="shared" si="66"/>
        <v>0</v>
      </c>
      <c r="H866">
        <f t="shared" si="69"/>
        <v>90</v>
      </c>
    </row>
    <row r="867" spans="1:8" x14ac:dyDescent="0.2">
      <c r="A867" s="1">
        <v>44819</v>
      </c>
      <c r="B867" s="2">
        <v>0.4887037037037037</v>
      </c>
      <c r="C867">
        <v>-1.10416</v>
      </c>
      <c r="D867" s="6">
        <f t="shared" si="65"/>
        <v>-4.9115245119999997</v>
      </c>
      <c r="E867" s="6">
        <f t="shared" si="67"/>
        <v>-4.8754718510000004</v>
      </c>
      <c r="F867">
        <f t="shared" si="68"/>
        <v>2523.1700540324532</v>
      </c>
      <c r="G867" s="6" t="b">
        <f t="shared" si="66"/>
        <v>0</v>
      </c>
      <c r="H867">
        <f t="shared" si="69"/>
        <v>90</v>
      </c>
    </row>
    <row r="868" spans="1:8" x14ac:dyDescent="0.2">
      <c r="A868" s="1">
        <v>44819</v>
      </c>
      <c r="B868" s="2">
        <v>0.4887037037037037</v>
      </c>
      <c r="C868">
        <v>-1.15703</v>
      </c>
      <c r="D868" s="6">
        <f t="shared" si="65"/>
        <v>-5.1467008459999999</v>
      </c>
      <c r="E868" s="6">
        <f t="shared" si="67"/>
        <v>-4.8754718510000004</v>
      </c>
      <c r="F868">
        <f t="shared" si="68"/>
        <v>2719.2288548998276</v>
      </c>
      <c r="G868" s="6" t="b">
        <f t="shared" si="66"/>
        <v>0</v>
      </c>
      <c r="H868">
        <f t="shared" si="69"/>
        <v>90</v>
      </c>
    </row>
    <row r="869" spans="1:8" x14ac:dyDescent="0.2">
      <c r="A869" s="1">
        <v>44819</v>
      </c>
      <c r="B869" s="2">
        <v>0.4887037037037037</v>
      </c>
      <c r="C869">
        <v>-1.15541</v>
      </c>
      <c r="D869" s="6">
        <f t="shared" si="65"/>
        <v>-5.139494762</v>
      </c>
      <c r="E869" s="6">
        <f t="shared" si="67"/>
        <v>-4.8754718510000004</v>
      </c>
      <c r="F869">
        <f t="shared" si="68"/>
        <v>2523.1700540324532</v>
      </c>
      <c r="G869" s="6" t="b">
        <f t="shared" si="66"/>
        <v>0</v>
      </c>
      <c r="H869">
        <f t="shared" si="69"/>
        <v>90</v>
      </c>
    </row>
    <row r="870" spans="1:8" x14ac:dyDescent="0.2">
      <c r="A870" s="1">
        <v>44819</v>
      </c>
      <c r="B870" s="2">
        <v>0.48871527777777773</v>
      </c>
      <c r="C870">
        <v>-1.2581</v>
      </c>
      <c r="D870" s="6">
        <f t="shared" si="65"/>
        <v>-5.5962804200000003</v>
      </c>
      <c r="E870" s="6">
        <f t="shared" si="67"/>
        <v>-4.0376177954000001</v>
      </c>
      <c r="F870">
        <f t="shared" si="68"/>
        <v>2719.2288548998276</v>
      </c>
      <c r="G870" s="6" t="b">
        <f t="shared" si="66"/>
        <v>0</v>
      </c>
      <c r="H870">
        <f t="shared" si="69"/>
        <v>90</v>
      </c>
    </row>
    <row r="871" spans="1:8" x14ac:dyDescent="0.2">
      <c r="A871" s="1">
        <v>44819</v>
      </c>
      <c r="B871" s="2">
        <v>0.48871527777777773</v>
      </c>
      <c r="C871">
        <v>-1.2410600000000001</v>
      </c>
      <c r="D871" s="6">
        <f t="shared" si="65"/>
        <v>-5.5204830920000001</v>
      </c>
      <c r="E871" s="6">
        <f t="shared" si="67"/>
        <v>-4.0376177954000001</v>
      </c>
      <c r="F871">
        <f t="shared" si="68"/>
        <v>2523.1700540324532</v>
      </c>
      <c r="G871" s="6" t="b">
        <f t="shared" si="66"/>
        <v>0</v>
      </c>
      <c r="H871">
        <f t="shared" si="69"/>
        <v>90</v>
      </c>
    </row>
    <row r="872" spans="1:8" x14ac:dyDescent="0.2">
      <c r="A872" s="1">
        <v>44819</v>
      </c>
      <c r="B872" s="2">
        <v>0.48871527777777773</v>
      </c>
      <c r="C872">
        <v>-0.66553399999999996</v>
      </c>
      <c r="D872" s="6">
        <f t="shared" si="65"/>
        <v>-2.9604283387999999</v>
      </c>
      <c r="E872" s="6">
        <f t="shared" si="67"/>
        <v>-4.0376177954000001</v>
      </c>
      <c r="F872">
        <f t="shared" si="68"/>
        <v>2719.2288548998276</v>
      </c>
      <c r="G872" s="6" t="b">
        <f t="shared" si="66"/>
        <v>0</v>
      </c>
      <c r="H872">
        <f t="shared" si="69"/>
        <v>90</v>
      </c>
    </row>
    <row r="873" spans="1:8" x14ac:dyDescent="0.2">
      <c r="A873" s="1">
        <v>44819</v>
      </c>
      <c r="B873" s="2">
        <v>0.48871527777777773</v>
      </c>
      <c r="C873">
        <v>-0.46609400000000001</v>
      </c>
      <c r="D873" s="6">
        <f t="shared" si="65"/>
        <v>-2.0732793308000002</v>
      </c>
      <c r="E873" s="6">
        <f t="shared" si="67"/>
        <v>-4.0376177954000001</v>
      </c>
      <c r="F873">
        <f t="shared" si="68"/>
        <v>2523.1700540324532</v>
      </c>
      <c r="G873" s="6" t="b">
        <f t="shared" si="66"/>
        <v>0</v>
      </c>
      <c r="H873">
        <f t="shared" si="69"/>
        <v>90</v>
      </c>
    </row>
    <row r="874" spans="1:8" x14ac:dyDescent="0.2">
      <c r="A874" s="1">
        <v>44819</v>
      </c>
      <c r="B874" s="2">
        <v>0.48872685185185188</v>
      </c>
      <c r="C874">
        <v>7.0903599999999997E-2</v>
      </c>
      <c r="D874" s="6">
        <f t="shared" si="65"/>
        <v>0.31539339352000001</v>
      </c>
      <c r="E874" s="6">
        <f t="shared" si="67"/>
        <v>3.7926904139066662</v>
      </c>
      <c r="F874">
        <f t="shared" si="68"/>
        <v>2719.5442482933477</v>
      </c>
      <c r="G874" s="6" t="b">
        <f t="shared" si="66"/>
        <v>0</v>
      </c>
      <c r="H874">
        <f t="shared" si="69"/>
        <v>90</v>
      </c>
    </row>
    <row r="875" spans="1:8" x14ac:dyDescent="0.2">
      <c r="A875" s="1">
        <v>44819</v>
      </c>
      <c r="B875" s="2">
        <v>0.48872685185185188</v>
      </c>
      <c r="C875">
        <v>0.724491</v>
      </c>
      <c r="D875" s="6">
        <f t="shared" si="65"/>
        <v>3.2226808661999997</v>
      </c>
      <c r="E875" s="6">
        <f t="shared" si="67"/>
        <v>3.7926904139066662</v>
      </c>
      <c r="F875">
        <f t="shared" si="68"/>
        <v>2526.3927348986531</v>
      </c>
      <c r="G875" s="6" t="b">
        <f t="shared" si="66"/>
        <v>0</v>
      </c>
      <c r="H875">
        <f t="shared" si="69"/>
        <v>90</v>
      </c>
    </row>
    <row r="876" spans="1:8" x14ac:dyDescent="0.2">
      <c r="A876" s="1">
        <v>44819</v>
      </c>
      <c r="B876" s="2">
        <v>0.48872685185185188</v>
      </c>
      <c r="C876">
        <v>1.76251</v>
      </c>
      <c r="D876" s="6">
        <f t="shared" si="65"/>
        <v>7.8399969819999997</v>
      </c>
      <c r="E876" s="6">
        <f t="shared" si="67"/>
        <v>3.7926904139066662</v>
      </c>
      <c r="F876">
        <f t="shared" si="68"/>
        <v>2727.3842452753474</v>
      </c>
      <c r="G876" s="6" t="b">
        <f t="shared" si="66"/>
        <v>0</v>
      </c>
      <c r="H876">
        <f t="shared" si="69"/>
        <v>90</v>
      </c>
    </row>
    <row r="877" spans="1:8" x14ac:dyDescent="0.2">
      <c r="A877" s="1">
        <v>44819</v>
      </c>
      <c r="B877" s="2">
        <v>0.48873842592592592</v>
      </c>
      <c r="C877">
        <v>2.7143600000000001</v>
      </c>
      <c r="D877" s="6">
        <f t="shared" si="65"/>
        <v>12.074016152</v>
      </c>
      <c r="E877" s="6">
        <f t="shared" si="67"/>
        <v>5.54213359345</v>
      </c>
      <c r="F877">
        <f t="shared" si="68"/>
        <v>2538.4667510506529</v>
      </c>
      <c r="G877" s="6" t="b">
        <f t="shared" si="66"/>
        <v>0</v>
      </c>
      <c r="H877">
        <f t="shared" si="69"/>
        <v>90</v>
      </c>
    </row>
    <row r="878" spans="1:8" x14ac:dyDescent="0.2">
      <c r="A878" s="1">
        <v>44819</v>
      </c>
      <c r="B878" s="2">
        <v>0.48873842592592592</v>
      </c>
      <c r="C878">
        <v>1.45197</v>
      </c>
      <c r="D878" s="6">
        <f t="shared" si="65"/>
        <v>6.4586529539999997</v>
      </c>
      <c r="E878" s="6">
        <f t="shared" si="67"/>
        <v>5.54213359345</v>
      </c>
      <c r="F878">
        <f t="shared" si="68"/>
        <v>2733.8428982293476</v>
      </c>
      <c r="G878" s="6" t="b">
        <f t="shared" si="66"/>
        <v>0</v>
      </c>
      <c r="H878">
        <f t="shared" si="69"/>
        <v>90</v>
      </c>
    </row>
    <row r="879" spans="1:8" x14ac:dyDescent="0.2">
      <c r="A879" s="1">
        <v>44819</v>
      </c>
      <c r="B879" s="2">
        <v>0.48873842592592592</v>
      </c>
      <c r="C879">
        <v>0.460623</v>
      </c>
      <c r="D879" s="6">
        <f t="shared" si="65"/>
        <v>2.0489432285999998</v>
      </c>
      <c r="E879" s="6">
        <f t="shared" si="67"/>
        <v>5.54213359345</v>
      </c>
      <c r="F879">
        <f t="shared" si="68"/>
        <v>2540.5156942792528</v>
      </c>
      <c r="G879" s="6" t="b">
        <f t="shared" si="66"/>
        <v>0</v>
      </c>
      <c r="H879">
        <f t="shared" si="69"/>
        <v>90</v>
      </c>
    </row>
    <row r="880" spans="1:8" x14ac:dyDescent="0.2">
      <c r="A880" s="1">
        <v>44819</v>
      </c>
      <c r="B880" s="2">
        <v>0.48873842592592592</v>
      </c>
      <c r="C880">
        <v>0.35675600000000002</v>
      </c>
      <c r="D880" s="6">
        <f t="shared" si="65"/>
        <v>1.5869220392000001</v>
      </c>
      <c r="E880" s="6">
        <f t="shared" si="67"/>
        <v>5.54213359345</v>
      </c>
      <c r="F880">
        <f t="shared" si="68"/>
        <v>2735.4298202685477</v>
      </c>
      <c r="G880" s="6" t="b">
        <f t="shared" si="66"/>
        <v>0</v>
      </c>
      <c r="H880">
        <f t="shared" si="69"/>
        <v>90</v>
      </c>
    </row>
    <row r="881" spans="1:8" x14ac:dyDescent="0.2">
      <c r="A881" s="1">
        <v>44819</v>
      </c>
      <c r="B881" s="2">
        <v>0.48875000000000002</v>
      </c>
      <c r="C881">
        <v>0.155891</v>
      </c>
      <c r="D881" s="6">
        <f t="shared" si="65"/>
        <v>0.6934343462</v>
      </c>
      <c r="E881" s="6">
        <f t="shared" si="67"/>
        <v>-0.22133342439500001</v>
      </c>
      <c r="F881">
        <f t="shared" si="68"/>
        <v>2541.2091286254526</v>
      </c>
      <c r="G881" s="6" t="b">
        <f t="shared" si="66"/>
        <v>0</v>
      </c>
      <c r="H881">
        <f t="shared" si="69"/>
        <v>90</v>
      </c>
    </row>
    <row r="882" spans="1:8" x14ac:dyDescent="0.2">
      <c r="A882" s="1">
        <v>44819</v>
      </c>
      <c r="B882" s="2">
        <v>0.48875000000000002</v>
      </c>
      <c r="C882">
        <v>7.3448100000000002E-2</v>
      </c>
      <c r="D882" s="6">
        <f t="shared" si="65"/>
        <v>0.32671183842000001</v>
      </c>
      <c r="E882" s="6">
        <f t="shared" si="67"/>
        <v>-0.22133342439500001</v>
      </c>
      <c r="F882">
        <f t="shared" si="68"/>
        <v>2735.7565321069678</v>
      </c>
      <c r="G882" s="6" t="b">
        <f t="shared" si="66"/>
        <v>0</v>
      </c>
      <c r="H882">
        <f t="shared" si="69"/>
        <v>90</v>
      </c>
    </row>
    <row r="883" spans="1:8" x14ac:dyDescent="0.2">
      <c r="A883" s="1">
        <v>44819</v>
      </c>
      <c r="B883" s="2">
        <v>0.48875000000000002</v>
      </c>
      <c r="C883">
        <v>-0.216832</v>
      </c>
      <c r="D883" s="6">
        <f t="shared" si="65"/>
        <v>-0.96451210239999996</v>
      </c>
      <c r="E883" s="6">
        <f t="shared" si="67"/>
        <v>-0.22133342439500001</v>
      </c>
      <c r="F883">
        <f t="shared" si="68"/>
        <v>2541.2091286254526</v>
      </c>
      <c r="G883" s="6" t="b">
        <f t="shared" si="66"/>
        <v>0</v>
      </c>
      <c r="H883">
        <f t="shared" si="69"/>
        <v>90</v>
      </c>
    </row>
    <row r="884" spans="1:8" x14ac:dyDescent="0.2">
      <c r="A884" s="1">
        <v>44819</v>
      </c>
      <c r="B884" s="2">
        <v>0.48875000000000002</v>
      </c>
      <c r="C884">
        <v>-0.211539</v>
      </c>
      <c r="D884" s="6">
        <f t="shared" si="65"/>
        <v>-0.94096777980000001</v>
      </c>
      <c r="E884" s="6">
        <f t="shared" si="67"/>
        <v>-0.22133342439500001</v>
      </c>
      <c r="F884">
        <f t="shared" si="68"/>
        <v>2735.7565321069678</v>
      </c>
      <c r="G884" s="6" t="b">
        <f t="shared" si="66"/>
        <v>0</v>
      </c>
      <c r="H884">
        <f t="shared" si="69"/>
        <v>90</v>
      </c>
    </row>
    <row r="885" spans="1:8" x14ac:dyDescent="0.2">
      <c r="A885" s="1">
        <v>44819</v>
      </c>
      <c r="B885" s="2">
        <v>0.48876157407407406</v>
      </c>
      <c r="C885">
        <v>-0.44589000000000001</v>
      </c>
      <c r="D885" s="6">
        <f t="shared" si="65"/>
        <v>-1.9834078980000001</v>
      </c>
      <c r="E885" s="6">
        <f t="shared" si="67"/>
        <v>1.1002266843999999</v>
      </c>
      <c r="F885">
        <f t="shared" si="68"/>
        <v>2541.2091286254526</v>
      </c>
      <c r="G885" s="6" t="b">
        <f t="shared" si="66"/>
        <v>0</v>
      </c>
      <c r="H885">
        <f t="shared" si="69"/>
        <v>90</v>
      </c>
    </row>
    <row r="886" spans="1:8" x14ac:dyDescent="0.2">
      <c r="A886" s="1">
        <v>44819</v>
      </c>
      <c r="B886" s="2">
        <v>0.48876157407407406</v>
      </c>
      <c r="C886">
        <v>-0.43367600000000001</v>
      </c>
      <c r="D886" s="6">
        <f t="shared" si="65"/>
        <v>-1.9290775832</v>
      </c>
      <c r="E886" s="6">
        <f t="shared" si="67"/>
        <v>1.1002266843999999</v>
      </c>
      <c r="F886">
        <f t="shared" si="68"/>
        <v>2735.7565321069678</v>
      </c>
      <c r="G886" s="6" t="b">
        <f t="shared" si="66"/>
        <v>0</v>
      </c>
      <c r="H886">
        <f t="shared" si="69"/>
        <v>90</v>
      </c>
    </row>
    <row r="887" spans="1:8" x14ac:dyDescent="0.2">
      <c r="A887" s="1">
        <v>44819</v>
      </c>
      <c r="B887" s="2">
        <v>0.48876157407407406</v>
      </c>
      <c r="C887">
        <v>-0.107366</v>
      </c>
      <c r="D887" s="6">
        <f t="shared" si="65"/>
        <v>-0.47758544120000002</v>
      </c>
      <c r="E887" s="6">
        <f t="shared" si="67"/>
        <v>1.1002266843999999</v>
      </c>
      <c r="F887">
        <f t="shared" si="68"/>
        <v>2541.2091286254526</v>
      </c>
      <c r="G887" s="6" t="b">
        <f t="shared" si="66"/>
        <v>0</v>
      </c>
      <c r="H887">
        <f t="shared" si="69"/>
        <v>90</v>
      </c>
    </row>
    <row r="888" spans="1:8" x14ac:dyDescent="0.2">
      <c r="A888" s="1">
        <v>44819</v>
      </c>
      <c r="B888" s="2">
        <v>0.48876157407407406</v>
      </c>
      <c r="C888">
        <v>1.9762999999999999</v>
      </c>
      <c r="D888" s="6">
        <f t="shared" si="65"/>
        <v>8.7909776599999994</v>
      </c>
      <c r="E888" s="6">
        <f t="shared" si="67"/>
        <v>1.1002266843999999</v>
      </c>
      <c r="F888">
        <f t="shared" si="68"/>
        <v>2744.5475097669678</v>
      </c>
      <c r="G888" s="6" t="b">
        <f t="shared" si="66"/>
        <v>0</v>
      </c>
      <c r="H888">
        <f t="shared" si="69"/>
        <v>90</v>
      </c>
    </row>
    <row r="889" spans="1:8" x14ac:dyDescent="0.2">
      <c r="A889" s="1">
        <v>44819</v>
      </c>
      <c r="B889" s="2">
        <v>0.48877314814814815</v>
      </c>
      <c r="C889">
        <v>3.8422499999999999</v>
      </c>
      <c r="D889" s="6">
        <f t="shared" si="65"/>
        <v>17.091096449999998</v>
      </c>
      <c r="E889" s="6">
        <f t="shared" si="67"/>
        <v>9.9174650344666659</v>
      </c>
      <c r="F889">
        <f t="shared" si="68"/>
        <v>2558.3002250754525</v>
      </c>
      <c r="G889" s="6">
        <f t="shared" si="66"/>
        <v>1</v>
      </c>
      <c r="H889">
        <f t="shared" si="69"/>
        <v>91</v>
      </c>
    </row>
    <row r="890" spans="1:8" x14ac:dyDescent="0.2">
      <c r="A890" s="1">
        <v>44819</v>
      </c>
      <c r="B890" s="2">
        <v>0.48877314814814815</v>
      </c>
      <c r="C890">
        <v>2.0901399999999999</v>
      </c>
      <c r="D890" s="6">
        <f t="shared" si="65"/>
        <v>9.2973607479999991</v>
      </c>
      <c r="E890" s="6">
        <f t="shared" si="67"/>
        <v>9.9174650344666659</v>
      </c>
      <c r="F890">
        <f t="shared" si="68"/>
        <v>2753.8448705149676</v>
      </c>
      <c r="G890" s="6" t="b">
        <f t="shared" si="66"/>
        <v>0</v>
      </c>
      <c r="H890">
        <f t="shared" si="69"/>
        <v>91</v>
      </c>
    </row>
    <row r="891" spans="1:8" x14ac:dyDescent="0.2">
      <c r="A891" s="1">
        <v>44819</v>
      </c>
      <c r="B891" s="2">
        <v>0.48877314814814815</v>
      </c>
      <c r="C891">
        <v>0.756247</v>
      </c>
      <c r="D891" s="6">
        <f t="shared" si="65"/>
        <v>3.3639379053999998</v>
      </c>
      <c r="E891" s="6">
        <f t="shared" si="67"/>
        <v>9.9174650344666659</v>
      </c>
      <c r="F891">
        <f t="shared" si="68"/>
        <v>2561.6641629808523</v>
      </c>
      <c r="G891" s="6" t="b">
        <f t="shared" si="66"/>
        <v>0</v>
      </c>
      <c r="H891">
        <f t="shared" si="69"/>
        <v>91</v>
      </c>
    </row>
    <row r="892" spans="1:8" x14ac:dyDescent="0.2">
      <c r="A892" s="1">
        <v>44819</v>
      </c>
      <c r="B892" s="2">
        <v>0.48878472222222219</v>
      </c>
      <c r="C892">
        <v>0.48561100000000001</v>
      </c>
      <c r="D892" s="6">
        <f t="shared" si="65"/>
        <v>2.1600948502000001</v>
      </c>
      <c r="E892" s="6">
        <f t="shared" si="67"/>
        <v>1.8956360155999996</v>
      </c>
      <c r="F892">
        <f t="shared" si="68"/>
        <v>2756.0049653651677</v>
      </c>
      <c r="G892" s="6" t="b">
        <f t="shared" si="66"/>
        <v>0</v>
      </c>
      <c r="H892">
        <f t="shared" si="69"/>
        <v>91</v>
      </c>
    </row>
    <row r="893" spans="1:8" x14ac:dyDescent="0.2">
      <c r="A893" s="1">
        <v>44819</v>
      </c>
      <c r="B893" s="2">
        <v>0.48878472222222219</v>
      </c>
      <c r="C893">
        <v>0.51502499999999996</v>
      </c>
      <c r="D893" s="6">
        <f t="shared" si="65"/>
        <v>2.2909342049999997</v>
      </c>
      <c r="E893" s="6">
        <f t="shared" si="67"/>
        <v>1.8956360155999996</v>
      </c>
      <c r="F893">
        <f t="shared" si="68"/>
        <v>2563.9550971858525</v>
      </c>
      <c r="G893" s="6" t="b">
        <f t="shared" si="66"/>
        <v>0</v>
      </c>
      <c r="H893">
        <f t="shared" si="69"/>
        <v>91</v>
      </c>
    </row>
    <row r="894" spans="1:8" x14ac:dyDescent="0.2">
      <c r="A894" s="1">
        <v>44819</v>
      </c>
      <c r="B894" s="2">
        <v>0.48878472222222219</v>
      </c>
      <c r="C894">
        <v>0.32062400000000002</v>
      </c>
      <c r="D894" s="6">
        <f t="shared" si="65"/>
        <v>1.4261996768</v>
      </c>
      <c r="E894" s="6">
        <f t="shared" si="67"/>
        <v>1.8956360155999996</v>
      </c>
      <c r="F894">
        <f t="shared" si="68"/>
        <v>2757.4311650419677</v>
      </c>
      <c r="G894" s="6" t="b">
        <f t="shared" si="66"/>
        <v>0</v>
      </c>
      <c r="H894">
        <f t="shared" si="69"/>
        <v>91</v>
      </c>
    </row>
    <row r="895" spans="1:8" x14ac:dyDescent="0.2">
      <c r="A895" s="1">
        <v>44819</v>
      </c>
      <c r="B895" s="2">
        <v>0.48878472222222219</v>
      </c>
      <c r="C895">
        <v>0.38337199999999999</v>
      </c>
      <c r="D895" s="6">
        <f t="shared" si="65"/>
        <v>1.7053153303999999</v>
      </c>
      <c r="E895" s="6">
        <f t="shared" si="67"/>
        <v>1.8956360155999996</v>
      </c>
      <c r="F895">
        <f t="shared" si="68"/>
        <v>2565.6604125162526</v>
      </c>
      <c r="G895" s="6" t="b">
        <f t="shared" si="66"/>
        <v>0</v>
      </c>
      <c r="H895">
        <f t="shared" si="69"/>
        <v>91</v>
      </c>
    </row>
    <row r="896" spans="1:8" x14ac:dyDescent="0.2">
      <c r="A896" s="1">
        <v>44819</v>
      </c>
      <c r="B896" s="2">
        <v>0.48879629629629634</v>
      </c>
      <c r="C896">
        <v>7.9147800000000004E-2</v>
      </c>
      <c r="D896" s="6">
        <f t="shared" si="65"/>
        <v>0.35206524396</v>
      </c>
      <c r="E896" s="6">
        <f t="shared" si="67"/>
        <v>-1.86512937036</v>
      </c>
      <c r="F896">
        <f t="shared" si="68"/>
        <v>2757.7832302859279</v>
      </c>
      <c r="G896" s="6" t="b">
        <f t="shared" si="66"/>
        <v>0</v>
      </c>
      <c r="H896">
        <f t="shared" si="69"/>
        <v>91</v>
      </c>
    </row>
    <row r="897" spans="1:8" x14ac:dyDescent="0.2">
      <c r="A897" s="1">
        <v>44819</v>
      </c>
      <c r="B897" s="2">
        <v>0.48879629629629634</v>
      </c>
      <c r="C897">
        <v>-0.342582</v>
      </c>
      <c r="D897" s="6">
        <f t="shared" si="65"/>
        <v>-1.5238732524</v>
      </c>
      <c r="E897" s="6">
        <f t="shared" si="67"/>
        <v>-1.86512937036</v>
      </c>
      <c r="F897">
        <f t="shared" si="68"/>
        <v>2565.6604125162526</v>
      </c>
      <c r="G897" s="6" t="b">
        <f t="shared" si="66"/>
        <v>0</v>
      </c>
      <c r="H897">
        <f t="shared" si="69"/>
        <v>91</v>
      </c>
    </row>
    <row r="898" spans="1:8" x14ac:dyDescent="0.2">
      <c r="A898" s="1">
        <v>44819</v>
      </c>
      <c r="B898" s="2">
        <v>0.48879629629629634</v>
      </c>
      <c r="C898">
        <v>-0.59713700000000003</v>
      </c>
      <c r="D898" s="6">
        <f t="shared" si="65"/>
        <v>-2.6561848034</v>
      </c>
      <c r="E898" s="6">
        <f t="shared" si="67"/>
        <v>-1.86512937036</v>
      </c>
      <c r="F898">
        <f t="shared" si="68"/>
        <v>2757.7832302859279</v>
      </c>
      <c r="G898" s="6" t="b">
        <f t="shared" si="66"/>
        <v>0</v>
      </c>
      <c r="H898">
        <f t="shared" si="69"/>
        <v>91</v>
      </c>
    </row>
    <row r="899" spans="1:8" x14ac:dyDescent="0.2">
      <c r="A899" s="1">
        <v>44819</v>
      </c>
      <c r="B899" s="2">
        <v>0.48879629629629634</v>
      </c>
      <c r="C899">
        <v>-0.81662800000000002</v>
      </c>
      <c r="D899" s="6">
        <f t="shared" si="65"/>
        <v>-3.6325246696</v>
      </c>
      <c r="E899" s="6">
        <f t="shared" si="67"/>
        <v>-1.86512937036</v>
      </c>
      <c r="F899">
        <f t="shared" si="68"/>
        <v>2565.6604125162526</v>
      </c>
      <c r="G899" s="6" t="b">
        <f t="shared" si="66"/>
        <v>0</v>
      </c>
      <c r="H899">
        <f t="shared" si="69"/>
        <v>91</v>
      </c>
    </row>
    <row r="900" spans="1:8" x14ac:dyDescent="0.2">
      <c r="A900" s="1">
        <v>44819</v>
      </c>
      <c r="B900" s="2">
        <v>0.48880787037037038</v>
      </c>
      <c r="C900">
        <v>-0.67932499999999996</v>
      </c>
      <c r="D900" s="6">
        <f t="shared" ref="D900:D963" si="70">C900*4.4482</f>
        <v>-3.0217734649999999</v>
      </c>
      <c r="E900" s="6">
        <f t="shared" si="67"/>
        <v>-3.53286386065</v>
      </c>
      <c r="F900">
        <f t="shared" si="68"/>
        <v>2757.7832302859279</v>
      </c>
      <c r="G900" s="6" t="b">
        <f t="shared" ref="G900:G963" si="71">IF(D900&gt;13.345,1)</f>
        <v>0</v>
      </c>
      <c r="H900">
        <f t="shared" si="69"/>
        <v>91</v>
      </c>
    </row>
    <row r="901" spans="1:8" x14ac:dyDescent="0.2">
      <c r="A901" s="1">
        <v>44819</v>
      </c>
      <c r="B901" s="2">
        <v>0.48880787037037038</v>
      </c>
      <c r="C901">
        <v>-0.84680599999999995</v>
      </c>
      <c r="D901" s="6">
        <f t="shared" si="70"/>
        <v>-3.7667624491999998</v>
      </c>
      <c r="E901" s="6">
        <f t="shared" ref="E901:E964" si="72">AVERAGEIF($B$4:$B$1132,B901,$D$4:$D$1132)</f>
        <v>-3.53286386065</v>
      </c>
      <c r="F901">
        <f t="shared" ref="F901:F964" si="73">IF(D901&gt;0,D901+F899, F899)</f>
        <v>2565.6604125162526</v>
      </c>
      <c r="G901" s="6" t="b">
        <f t="shared" si="71"/>
        <v>0</v>
      </c>
      <c r="H901">
        <f t="shared" ref="H901:H964" si="74">IF(D901&gt;13.345,H900+1,H900)</f>
        <v>91</v>
      </c>
    </row>
    <row r="902" spans="1:8" x14ac:dyDescent="0.2">
      <c r="A902" s="1">
        <v>44819</v>
      </c>
      <c r="B902" s="2">
        <v>0.48880787037037038</v>
      </c>
      <c r="C902">
        <v>-0.74731499999999995</v>
      </c>
      <c r="D902" s="6">
        <f t="shared" si="70"/>
        <v>-3.3242065829999996</v>
      </c>
      <c r="E902" s="6">
        <f t="shared" si="72"/>
        <v>-3.53286386065</v>
      </c>
      <c r="F902">
        <f t="shared" si="73"/>
        <v>2757.7832302859279</v>
      </c>
      <c r="G902" s="6" t="b">
        <f t="shared" si="71"/>
        <v>0</v>
      </c>
      <c r="H902">
        <f t="shared" si="74"/>
        <v>91</v>
      </c>
    </row>
    <row r="903" spans="1:8" x14ac:dyDescent="0.2">
      <c r="A903" s="1">
        <v>44819</v>
      </c>
      <c r="B903" s="2">
        <v>0.48880787037037038</v>
      </c>
      <c r="C903">
        <v>-0.903447</v>
      </c>
      <c r="D903" s="6">
        <f t="shared" si="70"/>
        <v>-4.0187129453999999</v>
      </c>
      <c r="E903" s="6">
        <f t="shared" si="72"/>
        <v>-3.53286386065</v>
      </c>
      <c r="F903">
        <f t="shared" si="73"/>
        <v>2565.6604125162526</v>
      </c>
      <c r="G903" s="6" t="b">
        <f t="shared" si="71"/>
        <v>0</v>
      </c>
      <c r="H903">
        <f t="shared" si="74"/>
        <v>91</v>
      </c>
    </row>
    <row r="904" spans="1:8" x14ac:dyDescent="0.2">
      <c r="A904" s="1">
        <v>44819</v>
      </c>
      <c r="B904" s="2">
        <v>0.48881944444444447</v>
      </c>
      <c r="C904">
        <v>-0.73591499999999999</v>
      </c>
      <c r="D904" s="6">
        <f t="shared" si="70"/>
        <v>-3.273497103</v>
      </c>
      <c r="E904" s="6">
        <f t="shared" si="72"/>
        <v>-3.5983402525999999</v>
      </c>
      <c r="F904">
        <f t="shared" si="73"/>
        <v>2757.7832302859279</v>
      </c>
      <c r="G904" s="6" t="b">
        <f t="shared" si="71"/>
        <v>0</v>
      </c>
      <c r="H904">
        <f t="shared" si="74"/>
        <v>91</v>
      </c>
    </row>
    <row r="905" spans="1:8" x14ac:dyDescent="0.2">
      <c r="A905" s="1">
        <v>44819</v>
      </c>
      <c r="B905" s="2">
        <v>0.48881944444444447</v>
      </c>
      <c r="C905">
        <v>-0.84059700000000004</v>
      </c>
      <c r="D905" s="6">
        <f t="shared" si="70"/>
        <v>-3.7391435754</v>
      </c>
      <c r="E905" s="6">
        <f t="shared" si="72"/>
        <v>-3.5983402525999999</v>
      </c>
      <c r="F905">
        <f t="shared" si="73"/>
        <v>2565.6604125162526</v>
      </c>
      <c r="G905" s="6" t="b">
        <f t="shared" si="71"/>
        <v>0</v>
      </c>
      <c r="H905">
        <f t="shared" si="74"/>
        <v>91</v>
      </c>
    </row>
    <row r="906" spans="1:8" x14ac:dyDescent="0.2">
      <c r="A906" s="1">
        <v>44819</v>
      </c>
      <c r="B906" s="2">
        <v>0.48881944444444447</v>
      </c>
      <c r="C906">
        <v>-0.85031699999999999</v>
      </c>
      <c r="D906" s="6">
        <f t="shared" si="70"/>
        <v>-3.7823800793999998</v>
      </c>
      <c r="E906" s="6">
        <f t="shared" si="72"/>
        <v>-3.5983402525999999</v>
      </c>
      <c r="F906">
        <f t="shared" si="73"/>
        <v>2757.7832302859279</v>
      </c>
      <c r="G906" s="6" t="b">
        <f t="shared" si="71"/>
        <v>0</v>
      </c>
      <c r="H906">
        <f t="shared" si="74"/>
        <v>91</v>
      </c>
    </row>
    <row r="907" spans="1:8" x14ac:dyDescent="0.2">
      <c r="A907" s="1">
        <v>44819</v>
      </c>
      <c r="B907" s="2">
        <v>0.48883101851851851</v>
      </c>
      <c r="C907">
        <v>-0.98955400000000004</v>
      </c>
      <c r="D907" s="6">
        <f t="shared" si="70"/>
        <v>-4.4017341027999999</v>
      </c>
      <c r="E907" s="6">
        <f t="shared" si="72"/>
        <v>-4.5613822249</v>
      </c>
      <c r="F907">
        <f t="shared" si="73"/>
        <v>2565.6604125162526</v>
      </c>
      <c r="G907" s="6" t="b">
        <f t="shared" si="71"/>
        <v>0</v>
      </c>
      <c r="H907">
        <f t="shared" si="74"/>
        <v>91</v>
      </c>
    </row>
    <row r="908" spans="1:8" x14ac:dyDescent="0.2">
      <c r="A908" s="1">
        <v>44819</v>
      </c>
      <c r="B908" s="2">
        <v>0.48883101851851851</v>
      </c>
      <c r="C908">
        <v>-0.84385399999999999</v>
      </c>
      <c r="D908" s="6">
        <f t="shared" si="70"/>
        <v>-3.7536313627999998</v>
      </c>
      <c r="E908" s="6">
        <f t="shared" si="72"/>
        <v>-4.5613822249</v>
      </c>
      <c r="F908">
        <f t="shared" si="73"/>
        <v>2757.7832302859279</v>
      </c>
      <c r="G908" s="6" t="b">
        <f t="shared" si="71"/>
        <v>0</v>
      </c>
      <c r="H908">
        <f t="shared" si="74"/>
        <v>91</v>
      </c>
    </row>
    <row r="909" spans="1:8" x14ac:dyDescent="0.2">
      <c r="A909" s="1">
        <v>44819</v>
      </c>
      <c r="B909" s="2">
        <v>0.48883101851851851</v>
      </c>
      <c r="C909">
        <v>-1.06955</v>
      </c>
      <c r="D909" s="6">
        <f t="shared" si="70"/>
        <v>-4.7575723099999996</v>
      </c>
      <c r="E909" s="6">
        <f t="shared" si="72"/>
        <v>-4.5613822249</v>
      </c>
      <c r="F909">
        <f t="shared" si="73"/>
        <v>2565.6604125162526</v>
      </c>
      <c r="G909" s="6" t="b">
        <f t="shared" si="71"/>
        <v>0</v>
      </c>
      <c r="H909">
        <f t="shared" si="74"/>
        <v>91</v>
      </c>
    </row>
    <row r="910" spans="1:8" x14ac:dyDescent="0.2">
      <c r="A910" s="1">
        <v>44819</v>
      </c>
      <c r="B910" s="2">
        <v>0.48883101851851851</v>
      </c>
      <c r="C910">
        <v>-1.19882</v>
      </c>
      <c r="D910" s="6">
        <f t="shared" si="70"/>
        <v>-5.3325911239999995</v>
      </c>
      <c r="E910" s="6">
        <f t="shared" si="72"/>
        <v>-4.5613822249</v>
      </c>
      <c r="F910">
        <f t="shared" si="73"/>
        <v>2757.7832302859279</v>
      </c>
      <c r="G910" s="6" t="b">
        <f t="shared" si="71"/>
        <v>0</v>
      </c>
      <c r="H910">
        <f t="shared" si="74"/>
        <v>91</v>
      </c>
    </row>
    <row r="911" spans="1:8" x14ac:dyDescent="0.2">
      <c r="A911" s="1">
        <v>44819</v>
      </c>
      <c r="B911" s="2">
        <v>0.48884259259259261</v>
      </c>
      <c r="C911">
        <v>-0.85164099999999998</v>
      </c>
      <c r="D911" s="6">
        <f t="shared" si="70"/>
        <v>-3.7882694961999999</v>
      </c>
      <c r="E911" s="6">
        <f t="shared" si="72"/>
        <v>1.9997138871500004</v>
      </c>
      <c r="F911">
        <f t="shared" si="73"/>
        <v>2565.6604125162526</v>
      </c>
      <c r="G911" s="6" t="b">
        <f t="shared" si="71"/>
        <v>0</v>
      </c>
      <c r="H911">
        <f t="shared" si="74"/>
        <v>91</v>
      </c>
    </row>
    <row r="912" spans="1:8" x14ac:dyDescent="0.2">
      <c r="A912" s="1">
        <v>44819</v>
      </c>
      <c r="B912" s="2">
        <v>0.48884259259259261</v>
      </c>
      <c r="C912">
        <v>-0.101157</v>
      </c>
      <c r="D912" s="6">
        <f t="shared" si="70"/>
        <v>-0.44996656739999996</v>
      </c>
      <c r="E912" s="6">
        <f t="shared" si="72"/>
        <v>1.9997138871500004</v>
      </c>
      <c r="F912">
        <f t="shared" si="73"/>
        <v>2757.7832302859279</v>
      </c>
      <c r="G912" s="6" t="b">
        <f t="shared" si="71"/>
        <v>0</v>
      </c>
      <c r="H912">
        <f t="shared" si="74"/>
        <v>91</v>
      </c>
    </row>
    <row r="913" spans="1:8" x14ac:dyDescent="0.2">
      <c r="A913" s="1">
        <v>44819</v>
      </c>
      <c r="B913" s="2">
        <v>0.48884259259259261</v>
      </c>
      <c r="C913">
        <v>0.30963099999999999</v>
      </c>
      <c r="D913" s="6">
        <f t="shared" si="70"/>
        <v>1.3773006141999999</v>
      </c>
      <c r="E913" s="6">
        <f t="shared" si="72"/>
        <v>1.9997138871500004</v>
      </c>
      <c r="F913">
        <f t="shared" si="73"/>
        <v>2567.0377131304526</v>
      </c>
      <c r="G913" s="6" t="b">
        <f t="shared" si="71"/>
        <v>0</v>
      </c>
      <c r="H913">
        <f t="shared" si="74"/>
        <v>91</v>
      </c>
    </row>
    <row r="914" spans="1:8" x14ac:dyDescent="0.2">
      <c r="A914" s="1">
        <v>44819</v>
      </c>
      <c r="B914" s="2">
        <v>0.48884259259259261</v>
      </c>
      <c r="C914">
        <v>2.4413900000000002</v>
      </c>
      <c r="D914" s="6">
        <f t="shared" si="70"/>
        <v>10.859790998000001</v>
      </c>
      <c r="E914" s="6">
        <f t="shared" si="72"/>
        <v>1.9997138871500004</v>
      </c>
      <c r="F914">
        <f t="shared" si="73"/>
        <v>2768.6430212839277</v>
      </c>
      <c r="G914" s="6" t="b">
        <f t="shared" si="71"/>
        <v>0</v>
      </c>
      <c r="H914">
        <f t="shared" si="74"/>
        <v>91</v>
      </c>
    </row>
    <row r="915" spans="1:8" x14ac:dyDescent="0.2">
      <c r="A915" s="1">
        <v>44819</v>
      </c>
      <c r="B915" s="2">
        <v>0.48885416666666665</v>
      </c>
      <c r="C915">
        <v>5.7633200000000002</v>
      </c>
      <c r="D915" s="6">
        <f t="shared" si="70"/>
        <v>25.636400024</v>
      </c>
      <c r="E915" s="6">
        <f t="shared" si="72"/>
        <v>14.61991562075</v>
      </c>
      <c r="F915">
        <f t="shared" si="73"/>
        <v>2592.6741131544527</v>
      </c>
      <c r="G915" s="6">
        <f t="shared" si="71"/>
        <v>1</v>
      </c>
      <c r="H915">
        <f t="shared" si="74"/>
        <v>92</v>
      </c>
    </row>
    <row r="916" spans="1:8" x14ac:dyDescent="0.2">
      <c r="A916" s="1">
        <v>44819</v>
      </c>
      <c r="B916" s="2">
        <v>0.48885416666666665</v>
      </c>
      <c r="C916">
        <v>4.1085099999999999</v>
      </c>
      <c r="D916" s="6">
        <f t="shared" si="70"/>
        <v>18.275474182</v>
      </c>
      <c r="E916" s="6">
        <f t="shared" si="72"/>
        <v>14.61991562075</v>
      </c>
      <c r="F916">
        <f t="shared" si="73"/>
        <v>2786.9184954659277</v>
      </c>
      <c r="G916" s="6">
        <f t="shared" si="71"/>
        <v>1</v>
      </c>
      <c r="H916">
        <f t="shared" si="74"/>
        <v>93</v>
      </c>
    </row>
    <row r="917" spans="1:8" x14ac:dyDescent="0.2">
      <c r="A917" s="1">
        <v>44819</v>
      </c>
      <c r="B917" s="2">
        <v>0.48885416666666665</v>
      </c>
      <c r="C917">
        <v>2.33772</v>
      </c>
      <c r="D917" s="6">
        <f t="shared" si="70"/>
        <v>10.398646103999999</v>
      </c>
      <c r="E917" s="6">
        <f t="shared" si="72"/>
        <v>14.61991562075</v>
      </c>
      <c r="F917">
        <f t="shared" si="73"/>
        <v>2603.0727592584526</v>
      </c>
      <c r="G917" s="6" t="b">
        <f t="shared" si="71"/>
        <v>0</v>
      </c>
      <c r="H917">
        <f t="shared" si="74"/>
        <v>93</v>
      </c>
    </row>
    <row r="918" spans="1:8" x14ac:dyDescent="0.2">
      <c r="A918" s="1">
        <v>44819</v>
      </c>
      <c r="B918" s="2">
        <v>0.48885416666666665</v>
      </c>
      <c r="C918">
        <v>0.93726500000000001</v>
      </c>
      <c r="D918" s="6">
        <f t="shared" si="70"/>
        <v>4.169142173</v>
      </c>
      <c r="E918" s="6">
        <f t="shared" si="72"/>
        <v>14.61991562075</v>
      </c>
      <c r="F918">
        <f t="shared" si="73"/>
        <v>2791.0876376389278</v>
      </c>
      <c r="G918" s="6" t="b">
        <f t="shared" si="71"/>
        <v>0</v>
      </c>
      <c r="H918">
        <f t="shared" si="74"/>
        <v>93</v>
      </c>
    </row>
    <row r="919" spans="1:8" x14ac:dyDescent="0.2">
      <c r="A919" s="1">
        <v>44819</v>
      </c>
      <c r="B919" s="2">
        <v>0.4888657407407408</v>
      </c>
      <c r="C919">
        <v>0.76769699999999996</v>
      </c>
      <c r="D919" s="6">
        <f t="shared" si="70"/>
        <v>3.4148697953999996</v>
      </c>
      <c r="E919" s="6">
        <f t="shared" si="72"/>
        <v>3.8745586452666658</v>
      </c>
      <c r="F919">
        <f t="shared" si="73"/>
        <v>2606.4876290538527</v>
      </c>
      <c r="G919" s="6" t="b">
        <f t="shared" si="71"/>
        <v>0</v>
      </c>
      <c r="H919">
        <f t="shared" si="74"/>
        <v>93</v>
      </c>
    </row>
    <row r="920" spans="1:8" x14ac:dyDescent="0.2">
      <c r="A920" s="1">
        <v>44819</v>
      </c>
      <c r="B920" s="2">
        <v>0.4888657407407408</v>
      </c>
      <c r="C920">
        <v>0.73426199999999997</v>
      </c>
      <c r="D920" s="6">
        <f t="shared" si="70"/>
        <v>3.2661442284</v>
      </c>
      <c r="E920" s="6">
        <f t="shared" si="72"/>
        <v>3.8745586452666658</v>
      </c>
      <c r="F920">
        <f t="shared" si="73"/>
        <v>2794.3537818673281</v>
      </c>
      <c r="G920" s="6" t="b">
        <f t="shared" si="71"/>
        <v>0</v>
      </c>
      <c r="H920">
        <f t="shared" si="74"/>
        <v>93</v>
      </c>
    </row>
    <row r="921" spans="1:8" x14ac:dyDescent="0.2">
      <c r="A921" s="1">
        <v>44819</v>
      </c>
      <c r="B921" s="2">
        <v>0.4888657407407408</v>
      </c>
      <c r="C921">
        <v>1.1111599999999999</v>
      </c>
      <c r="D921" s="6">
        <f t="shared" si="70"/>
        <v>4.9426619119999993</v>
      </c>
      <c r="E921" s="6">
        <f t="shared" si="72"/>
        <v>3.8745586452666658</v>
      </c>
      <c r="F921">
        <f t="shared" si="73"/>
        <v>2611.4302909658527</v>
      </c>
      <c r="G921" s="6" t="b">
        <f t="shared" si="71"/>
        <v>0</v>
      </c>
      <c r="H921">
        <f t="shared" si="74"/>
        <v>93</v>
      </c>
    </row>
    <row r="922" spans="1:8" x14ac:dyDescent="0.2">
      <c r="A922" s="1">
        <v>44819</v>
      </c>
      <c r="B922" s="2">
        <v>0.48887731481481483</v>
      </c>
      <c r="C922">
        <v>2.2900399999999999</v>
      </c>
      <c r="D922" s="6">
        <f t="shared" si="70"/>
        <v>10.186555927999999</v>
      </c>
      <c r="E922" s="6">
        <f t="shared" si="72"/>
        <v>8.6126982521999995</v>
      </c>
      <c r="F922">
        <f t="shared" si="73"/>
        <v>2804.540337795328</v>
      </c>
      <c r="G922" s="6" t="b">
        <f t="shared" si="71"/>
        <v>0</v>
      </c>
      <c r="H922">
        <f t="shared" si="74"/>
        <v>93</v>
      </c>
    </row>
    <row r="923" spans="1:8" x14ac:dyDescent="0.2">
      <c r="A923" s="1">
        <v>44819</v>
      </c>
      <c r="B923" s="2">
        <v>0.48887731481481483</v>
      </c>
      <c r="C923">
        <v>4.4097799999999996</v>
      </c>
      <c r="D923" s="6">
        <f t="shared" si="70"/>
        <v>19.615583395999998</v>
      </c>
      <c r="E923" s="6">
        <f t="shared" si="72"/>
        <v>8.6126982521999995</v>
      </c>
      <c r="F923">
        <f t="shared" si="73"/>
        <v>2631.0458743618528</v>
      </c>
      <c r="G923" s="6">
        <f t="shared" si="71"/>
        <v>1</v>
      </c>
      <c r="H923">
        <f t="shared" si="74"/>
        <v>94</v>
      </c>
    </row>
    <row r="924" spans="1:8" x14ac:dyDescent="0.2">
      <c r="A924" s="1">
        <v>44819</v>
      </c>
      <c r="B924" s="2">
        <v>0.48887731481481483</v>
      </c>
      <c r="C924">
        <v>0.87126000000000003</v>
      </c>
      <c r="D924" s="6">
        <f t="shared" si="70"/>
        <v>3.8755387319999999</v>
      </c>
      <c r="E924" s="6">
        <f t="shared" si="72"/>
        <v>8.6126982521999995</v>
      </c>
      <c r="F924">
        <f t="shared" si="73"/>
        <v>2808.4158765273282</v>
      </c>
      <c r="G924" s="6" t="b">
        <f t="shared" si="71"/>
        <v>0</v>
      </c>
      <c r="H924">
        <f t="shared" si="74"/>
        <v>94</v>
      </c>
    </row>
    <row r="925" spans="1:8" x14ac:dyDescent="0.2">
      <c r="A925" s="1">
        <v>44819</v>
      </c>
      <c r="B925" s="2">
        <v>0.48887731481481483</v>
      </c>
      <c r="C925">
        <v>0.17380399999999999</v>
      </c>
      <c r="D925" s="6">
        <f t="shared" si="70"/>
        <v>0.77311495279999998</v>
      </c>
      <c r="E925" s="6">
        <f t="shared" si="72"/>
        <v>8.6126982521999995</v>
      </c>
      <c r="F925">
        <f t="shared" si="73"/>
        <v>2631.8189893146528</v>
      </c>
      <c r="G925" s="6" t="b">
        <f t="shared" si="71"/>
        <v>0</v>
      </c>
      <c r="H925">
        <f t="shared" si="74"/>
        <v>94</v>
      </c>
    </row>
    <row r="926" spans="1:8" x14ac:dyDescent="0.2">
      <c r="A926" s="1">
        <v>44819</v>
      </c>
      <c r="B926" s="2">
        <v>0.48888888888888887</v>
      </c>
      <c r="C926">
        <v>0.25818099999999999</v>
      </c>
      <c r="D926" s="6">
        <f t="shared" si="70"/>
        <v>1.1484407241999999</v>
      </c>
      <c r="E926" s="6">
        <f t="shared" si="72"/>
        <v>1.0256904211</v>
      </c>
      <c r="F926">
        <f t="shared" si="73"/>
        <v>2809.5643172515283</v>
      </c>
      <c r="G926" s="6" t="b">
        <f t="shared" si="71"/>
        <v>0</v>
      </c>
      <c r="H926">
        <f t="shared" si="74"/>
        <v>94</v>
      </c>
    </row>
    <row r="927" spans="1:8" x14ac:dyDescent="0.2">
      <c r="A927" s="1">
        <v>44819</v>
      </c>
      <c r="B927" s="2">
        <v>0.48888888888888887</v>
      </c>
      <c r="C927">
        <v>0.22611999999999999</v>
      </c>
      <c r="D927" s="6">
        <f t="shared" si="70"/>
        <v>1.005826984</v>
      </c>
      <c r="E927" s="6">
        <f t="shared" si="72"/>
        <v>1.0256904211</v>
      </c>
      <c r="F927">
        <f t="shared" si="73"/>
        <v>2632.8248162986529</v>
      </c>
      <c r="G927" s="6" t="b">
        <f t="shared" si="71"/>
        <v>0</v>
      </c>
      <c r="H927">
        <f t="shared" si="74"/>
        <v>94</v>
      </c>
    </row>
    <row r="928" spans="1:8" x14ac:dyDescent="0.2">
      <c r="A928" s="1">
        <v>44819</v>
      </c>
      <c r="B928" s="2">
        <v>0.48888888888888887</v>
      </c>
      <c r="C928">
        <v>0.187087</v>
      </c>
      <c r="D928" s="6">
        <f t="shared" si="70"/>
        <v>0.83220039339999996</v>
      </c>
      <c r="E928" s="6">
        <f t="shared" si="72"/>
        <v>1.0256904211</v>
      </c>
      <c r="F928">
        <f t="shared" si="73"/>
        <v>2810.3965176449283</v>
      </c>
      <c r="G928" s="6" t="b">
        <f t="shared" si="71"/>
        <v>0</v>
      </c>
      <c r="H928">
        <f t="shared" si="74"/>
        <v>94</v>
      </c>
    </row>
    <row r="929" spans="1:8" x14ac:dyDescent="0.2">
      <c r="A929" s="1">
        <v>44819</v>
      </c>
      <c r="B929" s="2">
        <v>0.48888888888888887</v>
      </c>
      <c r="C929">
        <v>0.25095400000000001</v>
      </c>
      <c r="D929" s="6">
        <f t="shared" si="70"/>
        <v>1.1162935828</v>
      </c>
      <c r="E929" s="6">
        <f t="shared" si="72"/>
        <v>1.0256904211</v>
      </c>
      <c r="F929">
        <f t="shared" si="73"/>
        <v>2633.941109881453</v>
      </c>
      <c r="G929" s="6" t="b">
        <f t="shared" si="71"/>
        <v>0</v>
      </c>
      <c r="H929">
        <f t="shared" si="74"/>
        <v>94</v>
      </c>
    </row>
    <row r="930" spans="1:8" x14ac:dyDescent="0.2">
      <c r="A930" s="1">
        <v>44819</v>
      </c>
      <c r="B930" s="2">
        <v>0.48890046296296297</v>
      </c>
      <c r="C930">
        <v>0.29426200000000002</v>
      </c>
      <c r="D930" s="6">
        <f t="shared" si="70"/>
        <v>1.3089362284000001</v>
      </c>
      <c r="E930" s="6">
        <f t="shared" si="72"/>
        <v>1.1513253819</v>
      </c>
      <c r="F930">
        <f t="shared" si="73"/>
        <v>2811.7054538733282</v>
      </c>
      <c r="G930" s="6" t="b">
        <f t="shared" si="71"/>
        <v>0</v>
      </c>
      <c r="H930">
        <f t="shared" si="74"/>
        <v>94</v>
      </c>
    </row>
    <row r="931" spans="1:8" x14ac:dyDescent="0.2">
      <c r="A931" s="1">
        <v>44819</v>
      </c>
      <c r="B931" s="2">
        <v>0.48890046296296297</v>
      </c>
      <c r="C931">
        <v>0.15207399999999999</v>
      </c>
      <c r="D931" s="6">
        <f t="shared" si="70"/>
        <v>0.67645556679999996</v>
      </c>
      <c r="E931" s="6">
        <f t="shared" si="72"/>
        <v>1.1513253819</v>
      </c>
      <c r="F931">
        <f t="shared" si="73"/>
        <v>2634.6175654482531</v>
      </c>
      <c r="G931" s="6" t="b">
        <f t="shared" si="71"/>
        <v>0</v>
      </c>
      <c r="H931">
        <f t="shared" si="74"/>
        <v>94</v>
      </c>
    </row>
    <row r="932" spans="1:8" x14ac:dyDescent="0.2">
      <c r="A932" s="1">
        <v>44819</v>
      </c>
      <c r="B932" s="2">
        <v>0.48890046296296297</v>
      </c>
      <c r="C932">
        <v>0.25161600000000001</v>
      </c>
      <c r="D932" s="6">
        <f t="shared" si="70"/>
        <v>1.1192382912000001</v>
      </c>
      <c r="E932" s="6">
        <f t="shared" si="72"/>
        <v>1.1513253819</v>
      </c>
      <c r="F932">
        <f t="shared" si="73"/>
        <v>2812.8246921645282</v>
      </c>
      <c r="G932" s="6" t="b">
        <f t="shared" si="71"/>
        <v>0</v>
      </c>
      <c r="H932">
        <f t="shared" si="74"/>
        <v>94</v>
      </c>
    </row>
    <row r="933" spans="1:8" x14ac:dyDescent="0.2">
      <c r="A933" s="1">
        <v>44819</v>
      </c>
      <c r="B933" s="2">
        <v>0.48890046296296297</v>
      </c>
      <c r="C933">
        <v>0.337366</v>
      </c>
      <c r="D933" s="6">
        <f t="shared" si="70"/>
        <v>1.5006714412</v>
      </c>
      <c r="E933" s="6">
        <f t="shared" si="72"/>
        <v>1.1513253819</v>
      </c>
      <c r="F933">
        <f t="shared" si="73"/>
        <v>2636.1182368894533</v>
      </c>
      <c r="G933" s="6" t="b">
        <f t="shared" si="71"/>
        <v>0</v>
      </c>
      <c r="H933">
        <f t="shared" si="74"/>
        <v>94</v>
      </c>
    </row>
    <row r="934" spans="1:8" x14ac:dyDescent="0.2">
      <c r="A934" s="1">
        <v>44819</v>
      </c>
      <c r="B934" s="2">
        <v>0.48891203703703701</v>
      </c>
      <c r="C934">
        <v>0.43879099999999999</v>
      </c>
      <c r="D934" s="6">
        <f t="shared" si="70"/>
        <v>1.9518301262</v>
      </c>
      <c r="E934" s="6">
        <f t="shared" si="72"/>
        <v>3.1039865801333328</v>
      </c>
      <c r="F934">
        <f t="shared" si="73"/>
        <v>2814.7765222907283</v>
      </c>
      <c r="G934" s="6" t="b">
        <f t="shared" si="71"/>
        <v>0</v>
      </c>
      <c r="H934">
        <f t="shared" si="74"/>
        <v>94</v>
      </c>
    </row>
    <row r="935" spans="1:8" x14ac:dyDescent="0.2">
      <c r="A935" s="1">
        <v>44819</v>
      </c>
      <c r="B935" s="2">
        <v>0.48891203703703701</v>
      </c>
      <c r="C935">
        <v>0.82927499999999998</v>
      </c>
      <c r="D935" s="6">
        <f t="shared" si="70"/>
        <v>3.6887810549999998</v>
      </c>
      <c r="E935" s="6">
        <f t="shared" si="72"/>
        <v>3.1039865801333328</v>
      </c>
      <c r="F935">
        <f t="shared" si="73"/>
        <v>2639.8070179444535</v>
      </c>
      <c r="G935" s="6" t="b">
        <f t="shared" si="71"/>
        <v>0</v>
      </c>
      <c r="H935">
        <f t="shared" si="74"/>
        <v>94</v>
      </c>
    </row>
    <row r="936" spans="1:8" x14ac:dyDescent="0.2">
      <c r="A936" s="1">
        <v>44819</v>
      </c>
      <c r="B936" s="2">
        <v>0.48891203703703701</v>
      </c>
      <c r="C936">
        <v>0.82535599999999998</v>
      </c>
      <c r="D936" s="6">
        <f t="shared" si="70"/>
        <v>3.6713485591999997</v>
      </c>
      <c r="E936" s="6">
        <f t="shared" si="72"/>
        <v>3.1039865801333328</v>
      </c>
      <c r="F936">
        <f t="shared" si="73"/>
        <v>2818.4478708499282</v>
      </c>
      <c r="G936" s="6" t="b">
        <f t="shared" si="71"/>
        <v>0</v>
      </c>
      <c r="H936">
        <f t="shared" si="74"/>
        <v>94</v>
      </c>
    </row>
    <row r="937" spans="1:8" x14ac:dyDescent="0.2">
      <c r="A937" s="1">
        <v>44819</v>
      </c>
      <c r="B937" s="2">
        <v>0.4889236111111111</v>
      </c>
      <c r="C937">
        <v>1.0872900000000001</v>
      </c>
      <c r="D937" s="6">
        <f t="shared" si="70"/>
        <v>4.8364833780000005</v>
      </c>
      <c r="E937" s="6">
        <f t="shared" si="72"/>
        <v>11.359657472999999</v>
      </c>
      <c r="F937">
        <f t="shared" si="73"/>
        <v>2644.6435013224536</v>
      </c>
      <c r="G937" s="6" t="b">
        <f t="shared" si="71"/>
        <v>0</v>
      </c>
      <c r="H937">
        <f t="shared" si="74"/>
        <v>94</v>
      </c>
    </row>
    <row r="938" spans="1:8" x14ac:dyDescent="0.2">
      <c r="A938" s="1">
        <v>44819</v>
      </c>
      <c r="B938" s="2">
        <v>0.4889236111111111</v>
      </c>
      <c r="C938">
        <v>2.5736500000000002</v>
      </c>
      <c r="D938" s="6">
        <f t="shared" si="70"/>
        <v>11.448109930000001</v>
      </c>
      <c r="E938" s="6">
        <f t="shared" si="72"/>
        <v>11.359657472999999</v>
      </c>
      <c r="F938">
        <f t="shared" si="73"/>
        <v>2829.8959807799283</v>
      </c>
      <c r="G938" s="6" t="b">
        <f t="shared" si="71"/>
        <v>0</v>
      </c>
      <c r="H938">
        <f t="shared" si="74"/>
        <v>94</v>
      </c>
    </row>
    <row r="939" spans="1:8" x14ac:dyDescent="0.2">
      <c r="A939" s="1">
        <v>44819</v>
      </c>
      <c r="B939" s="2">
        <v>0.4889236111111111</v>
      </c>
      <c r="C939">
        <v>2.8445399999999998</v>
      </c>
      <c r="D939" s="6">
        <f t="shared" si="70"/>
        <v>12.653082827999999</v>
      </c>
      <c r="E939" s="6">
        <f t="shared" si="72"/>
        <v>11.359657472999999</v>
      </c>
      <c r="F939">
        <f t="shared" si="73"/>
        <v>2657.2965841504538</v>
      </c>
      <c r="G939" s="6" t="b">
        <f t="shared" si="71"/>
        <v>0</v>
      </c>
      <c r="H939">
        <f t="shared" si="74"/>
        <v>94</v>
      </c>
    </row>
    <row r="940" spans="1:8" x14ac:dyDescent="0.2">
      <c r="A940" s="1">
        <v>44819</v>
      </c>
      <c r="B940" s="2">
        <v>0.4889236111111111</v>
      </c>
      <c r="C940">
        <v>3.7095799999999999</v>
      </c>
      <c r="D940" s="6">
        <f t="shared" si="70"/>
        <v>16.500953755999998</v>
      </c>
      <c r="E940" s="6">
        <f t="shared" si="72"/>
        <v>11.359657472999999</v>
      </c>
      <c r="F940">
        <f t="shared" si="73"/>
        <v>2846.3969345359283</v>
      </c>
      <c r="G940" s="6">
        <f t="shared" si="71"/>
        <v>1</v>
      </c>
      <c r="H940">
        <f t="shared" si="74"/>
        <v>95</v>
      </c>
    </row>
    <row r="941" spans="1:8" x14ac:dyDescent="0.2">
      <c r="A941" s="1">
        <v>44819</v>
      </c>
      <c r="B941" s="2">
        <v>0.48893518518518514</v>
      </c>
      <c r="C941">
        <v>2.81772</v>
      </c>
      <c r="D941" s="6">
        <f t="shared" si="70"/>
        <v>12.533782104</v>
      </c>
      <c r="E941" s="6">
        <f t="shared" si="72"/>
        <v>10.544154510349999</v>
      </c>
      <c r="F941">
        <f t="shared" si="73"/>
        <v>2669.8303662544536</v>
      </c>
      <c r="G941" s="6" t="b">
        <f t="shared" si="71"/>
        <v>0</v>
      </c>
      <c r="H941">
        <f t="shared" si="74"/>
        <v>95</v>
      </c>
    </row>
    <row r="942" spans="1:8" x14ac:dyDescent="0.2">
      <c r="A942" s="1">
        <v>44819</v>
      </c>
      <c r="B942" s="2">
        <v>0.48893518518518514</v>
      </c>
      <c r="C942">
        <v>0.75456699999999999</v>
      </c>
      <c r="D942" s="6">
        <f t="shared" si="70"/>
        <v>3.3564649294</v>
      </c>
      <c r="E942" s="6">
        <f t="shared" si="72"/>
        <v>10.544154510349999</v>
      </c>
      <c r="F942">
        <f t="shared" si="73"/>
        <v>2849.7533994653281</v>
      </c>
      <c r="G942" s="6" t="b">
        <f t="shared" si="71"/>
        <v>0</v>
      </c>
      <c r="H942">
        <f t="shared" si="74"/>
        <v>95</v>
      </c>
    </row>
    <row r="943" spans="1:8" x14ac:dyDescent="0.2">
      <c r="A943" s="1">
        <v>44819</v>
      </c>
      <c r="B943" s="2">
        <v>0.48893518518518514</v>
      </c>
      <c r="C943">
        <v>3.2266300000000001</v>
      </c>
      <c r="D943" s="6">
        <f t="shared" si="70"/>
        <v>14.352695566</v>
      </c>
      <c r="E943" s="6">
        <f t="shared" si="72"/>
        <v>10.544154510349999</v>
      </c>
      <c r="F943">
        <f t="shared" si="73"/>
        <v>2684.1830618204535</v>
      </c>
      <c r="G943" s="6">
        <f t="shared" si="71"/>
        <v>1</v>
      </c>
      <c r="H943">
        <f t="shared" si="74"/>
        <v>96</v>
      </c>
    </row>
    <row r="944" spans="1:8" x14ac:dyDescent="0.2">
      <c r="A944" s="1">
        <v>44819</v>
      </c>
      <c r="B944" s="2">
        <v>0.48893518518518514</v>
      </c>
      <c r="C944">
        <v>2.6828099999999999</v>
      </c>
      <c r="D944" s="6">
        <f t="shared" si="70"/>
        <v>11.933675442</v>
      </c>
      <c r="E944" s="6">
        <f t="shared" si="72"/>
        <v>10.544154510349999</v>
      </c>
      <c r="F944">
        <f t="shared" si="73"/>
        <v>2861.6870749073282</v>
      </c>
      <c r="G944" s="6" t="b">
        <f t="shared" si="71"/>
        <v>0</v>
      </c>
      <c r="H944">
        <f t="shared" si="74"/>
        <v>96</v>
      </c>
    </row>
    <row r="945" spans="1:8" x14ac:dyDescent="0.2">
      <c r="A945" s="1">
        <v>44819</v>
      </c>
      <c r="B945" s="2">
        <v>0.48894675925925929</v>
      </c>
      <c r="C945">
        <v>0.83701000000000003</v>
      </c>
      <c r="D945" s="6">
        <f t="shared" si="70"/>
        <v>3.7231878819999999</v>
      </c>
      <c r="E945" s="6">
        <f t="shared" si="72"/>
        <v>2.1171396948500001</v>
      </c>
      <c r="F945">
        <f t="shared" si="73"/>
        <v>2687.9062497024534</v>
      </c>
      <c r="G945" s="6" t="b">
        <f t="shared" si="71"/>
        <v>0</v>
      </c>
      <c r="H945">
        <f t="shared" si="74"/>
        <v>96</v>
      </c>
    </row>
    <row r="946" spans="1:8" x14ac:dyDescent="0.2">
      <c r="A946" s="1">
        <v>44819</v>
      </c>
      <c r="B946" s="2">
        <v>0.48894675925925929</v>
      </c>
      <c r="C946">
        <v>0.48876599999999998</v>
      </c>
      <c r="D946" s="6">
        <f t="shared" si="70"/>
        <v>2.1741289211999999</v>
      </c>
      <c r="E946" s="6">
        <f t="shared" si="72"/>
        <v>2.1171396948500001</v>
      </c>
      <c r="F946">
        <f t="shared" si="73"/>
        <v>2863.8612038285282</v>
      </c>
      <c r="G946" s="6" t="b">
        <f t="shared" si="71"/>
        <v>0</v>
      </c>
      <c r="H946">
        <f t="shared" si="74"/>
        <v>96</v>
      </c>
    </row>
    <row r="947" spans="1:8" x14ac:dyDescent="0.2">
      <c r="A947" s="1">
        <v>44819</v>
      </c>
      <c r="B947" s="2">
        <v>0.48894675925925929</v>
      </c>
      <c r="C947">
        <v>0.330038</v>
      </c>
      <c r="D947" s="6">
        <f t="shared" si="70"/>
        <v>1.4680750316</v>
      </c>
      <c r="E947" s="6">
        <f t="shared" si="72"/>
        <v>2.1171396948500001</v>
      </c>
      <c r="F947">
        <f t="shared" si="73"/>
        <v>2689.3743247340535</v>
      </c>
      <c r="G947" s="6" t="b">
        <f t="shared" si="71"/>
        <v>0</v>
      </c>
      <c r="H947">
        <f t="shared" si="74"/>
        <v>96</v>
      </c>
    </row>
    <row r="948" spans="1:8" x14ac:dyDescent="0.2">
      <c r="A948" s="1">
        <v>44819</v>
      </c>
      <c r="B948" s="2">
        <v>0.48894675925925929</v>
      </c>
      <c r="C948">
        <v>0.248003</v>
      </c>
      <c r="D948" s="6">
        <f t="shared" si="70"/>
        <v>1.1031669446000001</v>
      </c>
      <c r="E948" s="6">
        <f t="shared" si="72"/>
        <v>2.1171396948500001</v>
      </c>
      <c r="F948">
        <f t="shared" si="73"/>
        <v>2864.9643707731284</v>
      </c>
      <c r="G948" s="6" t="b">
        <f t="shared" si="71"/>
        <v>0</v>
      </c>
      <c r="H948">
        <f t="shared" si="74"/>
        <v>96</v>
      </c>
    </row>
    <row r="949" spans="1:8" x14ac:dyDescent="0.2">
      <c r="A949" s="1">
        <v>44819</v>
      </c>
      <c r="B949" s="2">
        <v>0.48895833333333333</v>
      </c>
      <c r="C949">
        <v>0.169071</v>
      </c>
      <c r="D949" s="6">
        <f t="shared" si="70"/>
        <v>0.75206162219999995</v>
      </c>
      <c r="E949" s="6">
        <f t="shared" si="72"/>
        <v>1.0442342255333334</v>
      </c>
      <c r="F949">
        <f t="shared" si="73"/>
        <v>2690.1263863562535</v>
      </c>
      <c r="G949" s="6" t="b">
        <f t="shared" si="71"/>
        <v>0</v>
      </c>
      <c r="H949">
        <f t="shared" si="74"/>
        <v>96</v>
      </c>
    </row>
    <row r="950" spans="1:8" x14ac:dyDescent="0.2">
      <c r="A950" s="1">
        <v>44819</v>
      </c>
      <c r="B950" s="2">
        <v>0.48895833333333333</v>
      </c>
      <c r="C950">
        <v>0.408003</v>
      </c>
      <c r="D950" s="6">
        <f t="shared" si="70"/>
        <v>1.8148789446</v>
      </c>
      <c r="E950" s="6">
        <f t="shared" si="72"/>
        <v>1.0442342255333334</v>
      </c>
      <c r="F950">
        <f t="shared" si="73"/>
        <v>2866.7792497177284</v>
      </c>
      <c r="G950" s="6" t="b">
        <f t="shared" si="71"/>
        <v>0</v>
      </c>
      <c r="H950">
        <f t="shared" si="74"/>
        <v>96</v>
      </c>
    </row>
    <row r="951" spans="1:8" x14ac:dyDescent="0.2">
      <c r="A951" s="1">
        <v>44819</v>
      </c>
      <c r="B951" s="2">
        <v>0.48895833333333333</v>
      </c>
      <c r="C951">
        <v>0.127189</v>
      </c>
      <c r="D951" s="6">
        <f t="shared" si="70"/>
        <v>0.56576210979999997</v>
      </c>
      <c r="E951" s="6">
        <f t="shared" si="72"/>
        <v>1.0442342255333334</v>
      </c>
      <c r="F951">
        <f t="shared" si="73"/>
        <v>2690.6921484660534</v>
      </c>
      <c r="G951" s="6" t="b">
        <f t="shared" si="71"/>
        <v>0</v>
      </c>
      <c r="H951">
        <f t="shared" si="74"/>
        <v>96</v>
      </c>
    </row>
    <row r="952" spans="1:8" x14ac:dyDescent="0.2">
      <c r="A952" s="1">
        <v>44819</v>
      </c>
      <c r="B952" s="2">
        <v>0.48896990740740742</v>
      </c>
      <c r="C952">
        <v>0.34902</v>
      </c>
      <c r="D952" s="6">
        <f t="shared" si="70"/>
        <v>1.552510764</v>
      </c>
      <c r="E952" s="6">
        <f t="shared" si="72"/>
        <v>1.9587348446499999</v>
      </c>
      <c r="F952">
        <f t="shared" si="73"/>
        <v>2868.3317604817285</v>
      </c>
      <c r="G952" s="6" t="b">
        <f t="shared" si="71"/>
        <v>0</v>
      </c>
      <c r="H952">
        <f t="shared" si="74"/>
        <v>96</v>
      </c>
    </row>
    <row r="953" spans="1:8" x14ac:dyDescent="0.2">
      <c r="A953" s="1">
        <v>44819</v>
      </c>
      <c r="B953" s="2">
        <v>0.48896990740740742</v>
      </c>
      <c r="C953">
        <v>0.31181900000000001</v>
      </c>
      <c r="D953" s="6">
        <f t="shared" si="70"/>
        <v>1.3870332758000001</v>
      </c>
      <c r="E953" s="6">
        <f t="shared" si="72"/>
        <v>1.9587348446499999</v>
      </c>
      <c r="F953">
        <f t="shared" si="73"/>
        <v>2692.0791817418535</v>
      </c>
      <c r="G953" s="6" t="b">
        <f t="shared" si="71"/>
        <v>0</v>
      </c>
      <c r="H953">
        <f t="shared" si="74"/>
        <v>96</v>
      </c>
    </row>
    <row r="954" spans="1:8" x14ac:dyDescent="0.2">
      <c r="A954" s="1">
        <v>44819</v>
      </c>
      <c r="B954" s="2">
        <v>0.48896990740740742</v>
      </c>
      <c r="C954">
        <v>0.52433799999999997</v>
      </c>
      <c r="D954" s="6">
        <f t="shared" si="70"/>
        <v>2.3323602915999997</v>
      </c>
      <c r="E954" s="6">
        <f t="shared" si="72"/>
        <v>1.9587348446499999</v>
      </c>
      <c r="F954">
        <f t="shared" si="73"/>
        <v>2870.6641207733282</v>
      </c>
      <c r="G954" s="6" t="b">
        <f t="shared" si="71"/>
        <v>0</v>
      </c>
      <c r="H954">
        <f t="shared" si="74"/>
        <v>96</v>
      </c>
    </row>
    <row r="955" spans="1:8" x14ac:dyDescent="0.2">
      <c r="A955" s="1">
        <v>44819</v>
      </c>
      <c r="B955" s="2">
        <v>0.48896990740740742</v>
      </c>
      <c r="C955">
        <v>0.57619600000000004</v>
      </c>
      <c r="D955" s="6">
        <f t="shared" si="70"/>
        <v>2.5630350472000001</v>
      </c>
      <c r="E955" s="6">
        <f t="shared" si="72"/>
        <v>1.9587348446499999</v>
      </c>
      <c r="F955">
        <f t="shared" si="73"/>
        <v>2694.6422167890537</v>
      </c>
      <c r="G955" s="6" t="b">
        <f t="shared" si="71"/>
        <v>0</v>
      </c>
      <c r="H955">
        <f t="shared" si="74"/>
        <v>96</v>
      </c>
    </row>
    <row r="956" spans="1:8" x14ac:dyDescent="0.2">
      <c r="A956" s="1">
        <v>44819</v>
      </c>
      <c r="B956" s="2">
        <v>0.48898148148148146</v>
      </c>
      <c r="C956">
        <v>1.3166500000000001</v>
      </c>
      <c r="D956" s="6">
        <f t="shared" si="70"/>
        <v>5.8567225300000008</v>
      </c>
      <c r="E956" s="6">
        <f t="shared" si="72"/>
        <v>6.9619445430000004</v>
      </c>
      <c r="F956">
        <f t="shared" si="73"/>
        <v>2876.5208433033281</v>
      </c>
      <c r="G956" s="6" t="b">
        <f t="shared" si="71"/>
        <v>0</v>
      </c>
      <c r="H956">
        <f t="shared" si="74"/>
        <v>96</v>
      </c>
    </row>
    <row r="957" spans="1:8" x14ac:dyDescent="0.2">
      <c r="A957" s="1">
        <v>44819</v>
      </c>
      <c r="B957" s="2">
        <v>0.48898148148148146</v>
      </c>
      <c r="C957">
        <v>1.13574</v>
      </c>
      <c r="D957" s="6">
        <f t="shared" si="70"/>
        <v>5.0519986679999995</v>
      </c>
      <c r="E957" s="6">
        <f t="shared" si="72"/>
        <v>6.9619445430000004</v>
      </c>
      <c r="F957">
        <f t="shared" si="73"/>
        <v>2699.6942154570538</v>
      </c>
      <c r="G957" s="6" t="b">
        <f t="shared" si="71"/>
        <v>0</v>
      </c>
      <c r="H957">
        <f t="shared" si="74"/>
        <v>96</v>
      </c>
    </row>
    <row r="958" spans="1:8" x14ac:dyDescent="0.2">
      <c r="A958" s="1">
        <v>44819</v>
      </c>
      <c r="B958" s="2">
        <v>0.48898148148148146</v>
      </c>
      <c r="C958">
        <v>1.80602</v>
      </c>
      <c r="D958" s="6">
        <f t="shared" si="70"/>
        <v>8.0335381639999994</v>
      </c>
      <c r="E958" s="6">
        <f t="shared" si="72"/>
        <v>6.9619445430000004</v>
      </c>
      <c r="F958">
        <f t="shared" si="73"/>
        <v>2884.5543814673283</v>
      </c>
      <c r="G958" s="6" t="b">
        <f t="shared" si="71"/>
        <v>0</v>
      </c>
      <c r="H958">
        <f t="shared" si="74"/>
        <v>96</v>
      </c>
    </row>
    <row r="959" spans="1:8" x14ac:dyDescent="0.2">
      <c r="A959" s="1">
        <v>44819</v>
      </c>
      <c r="B959" s="2">
        <v>0.48898148148148146</v>
      </c>
      <c r="C959">
        <v>2.0020500000000001</v>
      </c>
      <c r="D959" s="6">
        <f t="shared" si="70"/>
        <v>8.9055188100000002</v>
      </c>
      <c r="E959" s="6">
        <f t="shared" si="72"/>
        <v>6.9619445430000004</v>
      </c>
      <c r="F959">
        <f t="shared" si="73"/>
        <v>2708.5997342670539</v>
      </c>
      <c r="G959" s="6" t="b">
        <f t="shared" si="71"/>
        <v>0</v>
      </c>
      <c r="H959">
        <f t="shared" si="74"/>
        <v>96</v>
      </c>
    </row>
    <row r="960" spans="1:8" x14ac:dyDescent="0.2">
      <c r="A960" s="1">
        <v>44819</v>
      </c>
      <c r="B960" s="2">
        <v>0.48899305555555556</v>
      </c>
      <c r="C960">
        <v>0.72525399999999995</v>
      </c>
      <c r="D960" s="6">
        <f t="shared" si="70"/>
        <v>3.2260748427999997</v>
      </c>
      <c r="E960" s="6">
        <f t="shared" si="72"/>
        <v>8.6906863186999992</v>
      </c>
      <c r="F960">
        <f t="shared" si="73"/>
        <v>2887.7804563101281</v>
      </c>
      <c r="G960" s="6" t="b">
        <f t="shared" si="71"/>
        <v>0</v>
      </c>
      <c r="H960">
        <f t="shared" si="74"/>
        <v>96</v>
      </c>
    </row>
    <row r="961" spans="1:8" x14ac:dyDescent="0.2">
      <c r="A961" s="1">
        <v>44819</v>
      </c>
      <c r="B961" s="2">
        <v>0.48899305555555556</v>
      </c>
      <c r="C961">
        <v>1.5025599999999999</v>
      </c>
      <c r="D961" s="6">
        <f t="shared" si="70"/>
        <v>6.6836873919999995</v>
      </c>
      <c r="E961" s="6">
        <f t="shared" si="72"/>
        <v>8.6906863186999992</v>
      </c>
      <c r="F961">
        <f t="shared" si="73"/>
        <v>2715.2834216590541</v>
      </c>
      <c r="G961" s="6" t="b">
        <f t="shared" si="71"/>
        <v>0</v>
      </c>
      <c r="H961">
        <f t="shared" si="74"/>
        <v>96</v>
      </c>
    </row>
    <row r="962" spans="1:8" x14ac:dyDescent="0.2">
      <c r="A962" s="1">
        <v>44819</v>
      </c>
      <c r="B962" s="2">
        <v>0.48899305555555556</v>
      </c>
      <c r="C962">
        <v>2.0656599999999998</v>
      </c>
      <c r="D962" s="6">
        <f t="shared" si="70"/>
        <v>9.188468812</v>
      </c>
      <c r="E962" s="6">
        <f t="shared" si="72"/>
        <v>8.6906863186999992</v>
      </c>
      <c r="F962">
        <f t="shared" si="73"/>
        <v>2896.968925122128</v>
      </c>
      <c r="G962" s="6" t="b">
        <f t="shared" si="71"/>
        <v>0</v>
      </c>
      <c r="H962">
        <f t="shared" si="74"/>
        <v>96</v>
      </c>
    </row>
    <row r="963" spans="1:8" x14ac:dyDescent="0.2">
      <c r="A963" s="1">
        <v>44819</v>
      </c>
      <c r="B963" s="2">
        <v>0.48899305555555556</v>
      </c>
      <c r="C963">
        <v>3.5215399999999999</v>
      </c>
      <c r="D963" s="6">
        <f t="shared" si="70"/>
        <v>15.664514228</v>
      </c>
      <c r="E963" s="6">
        <f t="shared" si="72"/>
        <v>8.6906863186999992</v>
      </c>
      <c r="F963">
        <f t="shared" si="73"/>
        <v>2730.947935887054</v>
      </c>
      <c r="G963" s="6">
        <f t="shared" si="71"/>
        <v>1</v>
      </c>
      <c r="H963">
        <f t="shared" si="74"/>
        <v>97</v>
      </c>
    </row>
    <row r="964" spans="1:8" x14ac:dyDescent="0.2">
      <c r="A964" s="1">
        <v>44819</v>
      </c>
      <c r="B964" s="2">
        <v>0.48900462962962959</v>
      </c>
      <c r="C964">
        <v>3.3961399999999999</v>
      </c>
      <c r="D964" s="6">
        <f t="shared" ref="D964:D1027" si="75">C964*4.4482</f>
        <v>15.106709947999999</v>
      </c>
      <c r="E964" s="6">
        <f t="shared" si="72"/>
        <v>13.605946577333333</v>
      </c>
      <c r="F964">
        <f t="shared" si="73"/>
        <v>2912.0756350701281</v>
      </c>
      <c r="G964" s="6">
        <f t="shared" ref="G964:G1027" si="76">IF(D964&gt;13.345,1)</f>
        <v>1</v>
      </c>
      <c r="H964">
        <f t="shared" si="74"/>
        <v>98</v>
      </c>
    </row>
    <row r="965" spans="1:8" x14ac:dyDescent="0.2">
      <c r="A965" s="1">
        <v>44819</v>
      </c>
      <c r="B965" s="2">
        <v>0.48900462962962959</v>
      </c>
      <c r="C965">
        <v>2.8040799999999999</v>
      </c>
      <c r="D965" s="6">
        <f t="shared" si="75"/>
        <v>12.473108655999999</v>
      </c>
      <c r="E965" s="6">
        <f t="shared" ref="E965:E1028" si="77">AVERAGEIF($B$4:$B$1132,B965,$D$4:$D$1132)</f>
        <v>13.605946577333333</v>
      </c>
      <c r="F965">
        <f t="shared" ref="F965:F1028" si="78">IF(D965&gt;0,D965+F963, F963)</f>
        <v>2743.421044543054</v>
      </c>
      <c r="G965" s="6" t="b">
        <f t="shared" si="76"/>
        <v>0</v>
      </c>
      <c r="H965">
        <f t="shared" ref="H965:H1028" si="79">IF(D965&gt;13.345,H964+1,H964)</f>
        <v>98</v>
      </c>
    </row>
    <row r="966" spans="1:8" x14ac:dyDescent="0.2">
      <c r="A966" s="1">
        <v>44819</v>
      </c>
      <c r="B966" s="2">
        <v>0.48900462962962959</v>
      </c>
      <c r="C966">
        <v>2.9760399999999998</v>
      </c>
      <c r="D966" s="6">
        <f t="shared" si="75"/>
        <v>13.238021128</v>
      </c>
      <c r="E966" s="6">
        <f t="shared" si="77"/>
        <v>13.605946577333333</v>
      </c>
      <c r="F966">
        <f t="shared" si="78"/>
        <v>2925.3136561981282</v>
      </c>
      <c r="G966" s="6" t="b">
        <f t="shared" si="76"/>
        <v>0</v>
      </c>
      <c r="H966">
        <f t="shared" si="79"/>
        <v>98</v>
      </c>
    </row>
    <row r="967" spans="1:8" x14ac:dyDescent="0.2">
      <c r="A967" s="1">
        <v>44819</v>
      </c>
      <c r="B967" s="2">
        <v>0.48901620370370374</v>
      </c>
      <c r="C967">
        <v>1.4599599999999999</v>
      </c>
      <c r="D967" s="6">
        <f t="shared" si="75"/>
        <v>6.494194072</v>
      </c>
      <c r="E967" s="6">
        <f t="shared" si="77"/>
        <v>5.7505706852000005</v>
      </c>
      <c r="F967">
        <f t="shared" si="78"/>
        <v>2749.915238615054</v>
      </c>
      <c r="G967" s="6" t="b">
        <f t="shared" si="76"/>
        <v>0</v>
      </c>
      <c r="H967">
        <f t="shared" si="79"/>
        <v>98</v>
      </c>
    </row>
    <row r="968" spans="1:8" x14ac:dyDescent="0.2">
      <c r="A968" s="1">
        <v>44819</v>
      </c>
      <c r="B968" s="2">
        <v>0.48901620370370374</v>
      </c>
      <c r="C968">
        <v>1.84093</v>
      </c>
      <c r="D968" s="6">
        <f t="shared" si="75"/>
        <v>8.1888248259999994</v>
      </c>
      <c r="E968" s="6">
        <f t="shared" si="77"/>
        <v>5.7505706852000005</v>
      </c>
      <c r="F968">
        <f t="shared" si="78"/>
        <v>2933.5024810241284</v>
      </c>
      <c r="G968" s="6" t="b">
        <f t="shared" si="76"/>
        <v>0</v>
      </c>
      <c r="H968">
        <f t="shared" si="79"/>
        <v>98</v>
      </c>
    </row>
    <row r="969" spans="1:8" x14ac:dyDescent="0.2">
      <c r="A969" s="1">
        <v>44819</v>
      </c>
      <c r="B969" s="2">
        <v>0.48901620370370374</v>
      </c>
      <c r="C969">
        <v>0.86408399999999996</v>
      </c>
      <c r="D969" s="6">
        <f t="shared" si="75"/>
        <v>3.8436184487999996</v>
      </c>
      <c r="E969" s="6">
        <f t="shared" si="77"/>
        <v>5.7505706852000005</v>
      </c>
      <c r="F969">
        <f t="shared" si="78"/>
        <v>2753.7588570638541</v>
      </c>
      <c r="G969" s="6" t="b">
        <f t="shared" si="76"/>
        <v>0</v>
      </c>
      <c r="H969">
        <f t="shared" si="79"/>
        <v>98</v>
      </c>
    </row>
    <row r="970" spans="1:8" x14ac:dyDescent="0.2">
      <c r="A970" s="1">
        <v>44819</v>
      </c>
      <c r="B970" s="2">
        <v>0.48901620370370374</v>
      </c>
      <c r="C970">
        <v>1.00617</v>
      </c>
      <c r="D970" s="6">
        <f t="shared" si="75"/>
        <v>4.4756453939999998</v>
      </c>
      <c r="E970" s="6">
        <f t="shared" si="77"/>
        <v>5.7505706852000005</v>
      </c>
      <c r="F970">
        <f t="shared" si="78"/>
        <v>2937.9781264181283</v>
      </c>
      <c r="G970" s="6" t="b">
        <f t="shared" si="76"/>
        <v>0</v>
      </c>
      <c r="H970">
        <f t="shared" si="79"/>
        <v>98</v>
      </c>
    </row>
    <row r="971" spans="1:8" x14ac:dyDescent="0.2">
      <c r="A971" s="1">
        <v>44819</v>
      </c>
      <c r="B971" s="2">
        <v>0.48902777777777778</v>
      </c>
      <c r="C971">
        <v>1.70164</v>
      </c>
      <c r="D971" s="6">
        <f t="shared" si="75"/>
        <v>7.5692350480000004</v>
      </c>
      <c r="E971" s="6">
        <f t="shared" si="77"/>
        <v>9.2059724789999997</v>
      </c>
      <c r="F971">
        <f t="shared" si="78"/>
        <v>2761.3280921118539</v>
      </c>
      <c r="G971" s="6" t="b">
        <f t="shared" si="76"/>
        <v>0</v>
      </c>
      <c r="H971">
        <f t="shared" si="79"/>
        <v>98</v>
      </c>
    </row>
    <row r="972" spans="1:8" x14ac:dyDescent="0.2">
      <c r="A972" s="1">
        <v>44819</v>
      </c>
      <c r="B972" s="2">
        <v>0.48902777777777778</v>
      </c>
      <c r="C972">
        <v>2.2877999999999998</v>
      </c>
      <c r="D972" s="6">
        <f t="shared" si="75"/>
        <v>10.17659196</v>
      </c>
      <c r="E972" s="6">
        <f t="shared" si="77"/>
        <v>9.2059724789999997</v>
      </c>
      <c r="F972">
        <f t="shared" si="78"/>
        <v>2948.1547183781286</v>
      </c>
      <c r="G972" s="6" t="b">
        <f t="shared" si="76"/>
        <v>0</v>
      </c>
      <c r="H972">
        <f t="shared" si="79"/>
        <v>98</v>
      </c>
    </row>
    <row r="973" spans="1:8" x14ac:dyDescent="0.2">
      <c r="A973" s="1">
        <v>44819</v>
      </c>
      <c r="B973" s="2">
        <v>0.48902777777777778</v>
      </c>
      <c r="C973">
        <v>1.86134</v>
      </c>
      <c r="D973" s="6">
        <f t="shared" si="75"/>
        <v>8.2796125879999991</v>
      </c>
      <c r="E973" s="6">
        <f t="shared" si="77"/>
        <v>9.2059724789999997</v>
      </c>
      <c r="F973">
        <f t="shared" si="78"/>
        <v>2769.6077046998539</v>
      </c>
      <c r="G973" s="6" t="b">
        <f t="shared" si="76"/>
        <v>0</v>
      </c>
      <c r="H973">
        <f t="shared" si="79"/>
        <v>98</v>
      </c>
    </row>
    <row r="974" spans="1:8" x14ac:dyDescent="0.2">
      <c r="A974" s="1">
        <v>44819</v>
      </c>
      <c r="B974" s="2">
        <v>0.48902777777777778</v>
      </c>
      <c r="C974">
        <v>2.4276</v>
      </c>
      <c r="D974" s="6">
        <f t="shared" si="75"/>
        <v>10.798450320000001</v>
      </c>
      <c r="E974" s="6">
        <f t="shared" si="77"/>
        <v>9.2059724789999997</v>
      </c>
      <c r="F974">
        <f t="shared" si="78"/>
        <v>2958.9531686981286</v>
      </c>
      <c r="G974" s="6" t="b">
        <f t="shared" si="76"/>
        <v>0</v>
      </c>
      <c r="H974">
        <f t="shared" si="79"/>
        <v>98</v>
      </c>
    </row>
    <row r="975" spans="1:8" x14ac:dyDescent="0.2">
      <c r="A975" s="1">
        <v>44819</v>
      </c>
      <c r="B975" s="2">
        <v>0.48903935185185188</v>
      </c>
      <c r="C975">
        <v>3.4676999999999998</v>
      </c>
      <c r="D975" s="6">
        <f t="shared" si="75"/>
        <v>15.425023139999999</v>
      </c>
      <c r="E975" s="6">
        <f t="shared" si="77"/>
        <v>6.3738302281999992</v>
      </c>
      <c r="F975">
        <f t="shared" si="78"/>
        <v>2785.032727839854</v>
      </c>
      <c r="G975" s="6">
        <f t="shared" si="76"/>
        <v>1</v>
      </c>
      <c r="H975">
        <f t="shared" si="79"/>
        <v>99</v>
      </c>
    </row>
    <row r="976" spans="1:8" x14ac:dyDescent="0.2">
      <c r="A976" s="1">
        <v>44819</v>
      </c>
      <c r="B976" s="2">
        <v>0.48903935185185188</v>
      </c>
      <c r="C976">
        <v>1.43309</v>
      </c>
      <c r="D976" s="6">
        <f t="shared" si="75"/>
        <v>6.3746709379999995</v>
      </c>
      <c r="E976" s="6">
        <f t="shared" si="77"/>
        <v>6.3738302281999992</v>
      </c>
      <c r="F976">
        <f t="shared" si="78"/>
        <v>2965.3278396361284</v>
      </c>
      <c r="G976" s="6" t="b">
        <f t="shared" si="76"/>
        <v>0</v>
      </c>
      <c r="H976">
        <f t="shared" si="79"/>
        <v>99</v>
      </c>
    </row>
    <row r="977" spans="1:8" x14ac:dyDescent="0.2">
      <c r="A977" s="1">
        <v>44819</v>
      </c>
      <c r="B977" s="2">
        <v>0.48903935185185188</v>
      </c>
      <c r="C977">
        <v>0.65736600000000001</v>
      </c>
      <c r="D977" s="6">
        <f t="shared" si="75"/>
        <v>2.9240954412</v>
      </c>
      <c r="E977" s="6">
        <f t="shared" si="77"/>
        <v>6.3738302281999992</v>
      </c>
      <c r="F977">
        <f t="shared" si="78"/>
        <v>2787.9568232810539</v>
      </c>
      <c r="G977" s="6" t="b">
        <f t="shared" si="76"/>
        <v>0</v>
      </c>
      <c r="H977">
        <f t="shared" si="79"/>
        <v>99</v>
      </c>
    </row>
    <row r="978" spans="1:8" x14ac:dyDescent="0.2">
      <c r="A978" s="1">
        <v>44819</v>
      </c>
      <c r="B978" s="2">
        <v>0.48903935185185188</v>
      </c>
      <c r="C978">
        <v>0.17344799999999999</v>
      </c>
      <c r="D978" s="6">
        <f t="shared" si="75"/>
        <v>0.7715313936</v>
      </c>
      <c r="E978" s="6">
        <f t="shared" si="77"/>
        <v>6.3738302281999992</v>
      </c>
      <c r="F978">
        <f t="shared" si="78"/>
        <v>2966.0993710297284</v>
      </c>
      <c r="G978" s="6" t="b">
        <f t="shared" si="76"/>
        <v>0</v>
      </c>
      <c r="H978">
        <f t="shared" si="79"/>
        <v>99</v>
      </c>
    </row>
    <row r="979" spans="1:8" x14ac:dyDescent="0.2">
      <c r="A979" s="1">
        <v>44819</v>
      </c>
      <c r="B979" s="2">
        <v>0.48905092592592592</v>
      </c>
      <c r="C979">
        <v>0.221081</v>
      </c>
      <c r="D979" s="6">
        <f t="shared" si="75"/>
        <v>0.98341250420000004</v>
      </c>
      <c r="E979" s="6">
        <f t="shared" si="77"/>
        <v>0.84706331233333332</v>
      </c>
      <c r="F979">
        <f t="shared" si="78"/>
        <v>2788.9402357852537</v>
      </c>
      <c r="G979" s="6" t="b">
        <f t="shared" si="76"/>
        <v>0</v>
      </c>
      <c r="H979">
        <f t="shared" si="79"/>
        <v>99</v>
      </c>
    </row>
    <row r="980" spans="1:8" x14ac:dyDescent="0.2">
      <c r="A980" s="1">
        <v>44819</v>
      </c>
      <c r="B980" s="2">
        <v>0.48905092592592592</v>
      </c>
      <c r="C980">
        <v>0.150089</v>
      </c>
      <c r="D980" s="6">
        <f t="shared" si="75"/>
        <v>0.66762588980000004</v>
      </c>
      <c r="E980" s="6">
        <f t="shared" si="77"/>
        <v>0.84706331233333332</v>
      </c>
      <c r="F980">
        <f t="shared" si="78"/>
        <v>2966.7669969195285</v>
      </c>
      <c r="G980" s="6" t="b">
        <f t="shared" si="76"/>
        <v>0</v>
      </c>
      <c r="H980">
        <f t="shared" si="79"/>
        <v>99</v>
      </c>
    </row>
    <row r="981" spans="1:8" x14ac:dyDescent="0.2">
      <c r="A981" s="1">
        <v>44819</v>
      </c>
      <c r="B981" s="2">
        <v>0.48905092592592592</v>
      </c>
      <c r="C981">
        <v>0.20011499999999999</v>
      </c>
      <c r="D981" s="6">
        <f t="shared" si="75"/>
        <v>0.89015154299999988</v>
      </c>
      <c r="E981" s="6">
        <f t="shared" si="77"/>
        <v>0.84706331233333332</v>
      </c>
      <c r="F981">
        <f t="shared" si="78"/>
        <v>2789.8303873282534</v>
      </c>
      <c r="G981" s="6" t="b">
        <f t="shared" si="76"/>
        <v>0</v>
      </c>
      <c r="H981">
        <f t="shared" si="79"/>
        <v>99</v>
      </c>
    </row>
    <row r="982" spans="1:8" x14ac:dyDescent="0.2">
      <c r="A982" s="1">
        <v>44819</v>
      </c>
      <c r="B982" s="2">
        <v>0.48906250000000001</v>
      </c>
      <c r="C982">
        <v>7.5432700000000005E-2</v>
      </c>
      <c r="D982" s="6">
        <f t="shared" si="75"/>
        <v>0.33553973614000004</v>
      </c>
      <c r="E982" s="6">
        <f t="shared" si="77"/>
        <v>0.19026630595499999</v>
      </c>
      <c r="F982">
        <f t="shared" si="78"/>
        <v>2967.1025366556687</v>
      </c>
      <c r="G982" s="6" t="b">
        <f t="shared" si="76"/>
        <v>0</v>
      </c>
      <c r="H982">
        <f t="shared" si="79"/>
        <v>99</v>
      </c>
    </row>
    <row r="983" spans="1:8" x14ac:dyDescent="0.2">
      <c r="A983" s="1">
        <v>44819</v>
      </c>
      <c r="B983" s="2">
        <v>0.48906250000000001</v>
      </c>
      <c r="C983">
        <v>-4.9605299999999998E-2</v>
      </c>
      <c r="D983" s="6">
        <f t="shared" si="75"/>
        <v>-0.22065429545999998</v>
      </c>
      <c r="E983" s="6">
        <f t="shared" si="77"/>
        <v>0.19026630595499999</v>
      </c>
      <c r="F983">
        <f t="shared" si="78"/>
        <v>2789.8303873282534</v>
      </c>
      <c r="G983" s="6" t="b">
        <f t="shared" si="76"/>
        <v>0</v>
      </c>
      <c r="H983">
        <f t="shared" si="79"/>
        <v>99</v>
      </c>
    </row>
    <row r="984" spans="1:8" x14ac:dyDescent="0.2">
      <c r="A984" s="1">
        <v>44819</v>
      </c>
      <c r="B984" s="2">
        <v>0.48906250000000001</v>
      </c>
      <c r="C984">
        <v>0.102812</v>
      </c>
      <c r="D984" s="6">
        <f t="shared" si="75"/>
        <v>0.45732833839999998</v>
      </c>
      <c r="E984" s="6">
        <f t="shared" si="77"/>
        <v>0.19026630595499999</v>
      </c>
      <c r="F984">
        <f t="shared" si="78"/>
        <v>2967.5598649940689</v>
      </c>
      <c r="G984" s="6" t="b">
        <f t="shared" si="76"/>
        <v>0</v>
      </c>
      <c r="H984">
        <f t="shared" si="79"/>
        <v>99</v>
      </c>
    </row>
    <row r="985" spans="1:8" x14ac:dyDescent="0.2">
      <c r="A985" s="1">
        <v>44819</v>
      </c>
      <c r="B985" s="2">
        <v>0.48906250000000001</v>
      </c>
      <c r="C985">
        <v>4.2455699999999999E-2</v>
      </c>
      <c r="D985" s="6">
        <f t="shared" si="75"/>
        <v>0.18885144473999999</v>
      </c>
      <c r="E985" s="6">
        <f t="shared" si="77"/>
        <v>0.19026630595499999</v>
      </c>
      <c r="F985">
        <f t="shared" si="78"/>
        <v>2790.0192387729935</v>
      </c>
      <c r="G985" s="6" t="b">
        <f t="shared" si="76"/>
        <v>0</v>
      </c>
      <c r="H985">
        <f t="shared" si="79"/>
        <v>99</v>
      </c>
    </row>
    <row r="986" spans="1:8" x14ac:dyDescent="0.2">
      <c r="A986" s="1">
        <v>44819</v>
      </c>
      <c r="B986" s="2">
        <v>0.48907407407407405</v>
      </c>
      <c r="C986">
        <v>0.24209900000000001</v>
      </c>
      <c r="D986" s="6">
        <f t="shared" si="75"/>
        <v>1.0769047718</v>
      </c>
      <c r="E986" s="6">
        <f t="shared" si="77"/>
        <v>0.78918734472700003</v>
      </c>
      <c r="F986">
        <f t="shared" si="78"/>
        <v>2968.6367697658688</v>
      </c>
      <c r="G986" s="6" t="b">
        <f t="shared" si="76"/>
        <v>0</v>
      </c>
      <c r="H986">
        <f t="shared" si="79"/>
        <v>99</v>
      </c>
    </row>
    <row r="987" spans="1:8" x14ac:dyDescent="0.2">
      <c r="A987" s="1">
        <v>44819</v>
      </c>
      <c r="B987" s="2">
        <v>0.48907407407407405</v>
      </c>
      <c r="C987">
        <v>-1.3610600000000001E-3</v>
      </c>
      <c r="D987" s="6">
        <f t="shared" si="75"/>
        <v>-6.054267092E-3</v>
      </c>
      <c r="E987" s="6">
        <f t="shared" si="77"/>
        <v>0.78918734472700003</v>
      </c>
      <c r="F987">
        <f t="shared" si="78"/>
        <v>2790.0192387729935</v>
      </c>
      <c r="G987" s="6" t="b">
        <f t="shared" si="76"/>
        <v>0</v>
      </c>
      <c r="H987">
        <f t="shared" si="79"/>
        <v>99</v>
      </c>
    </row>
    <row r="988" spans="1:8" x14ac:dyDescent="0.2">
      <c r="A988" s="1">
        <v>44819</v>
      </c>
      <c r="B988" s="2">
        <v>0.48907407407407405</v>
      </c>
      <c r="C988">
        <v>0.26688299999999998</v>
      </c>
      <c r="D988" s="6">
        <f t="shared" si="75"/>
        <v>1.1871489605999999</v>
      </c>
      <c r="E988" s="6">
        <f t="shared" si="77"/>
        <v>0.78918734472700003</v>
      </c>
      <c r="F988">
        <f t="shared" si="78"/>
        <v>2969.8239187264689</v>
      </c>
      <c r="G988" s="6" t="b">
        <f t="shared" si="76"/>
        <v>0</v>
      </c>
      <c r="H988">
        <f t="shared" si="79"/>
        <v>99</v>
      </c>
    </row>
    <row r="989" spans="1:8" x14ac:dyDescent="0.2">
      <c r="A989" s="1">
        <v>44819</v>
      </c>
      <c r="B989" s="2">
        <v>0.48907407407407405</v>
      </c>
      <c r="C989">
        <v>0.20204800000000001</v>
      </c>
      <c r="D989" s="6">
        <f t="shared" si="75"/>
        <v>0.89874991360000001</v>
      </c>
      <c r="E989" s="6">
        <f t="shared" si="77"/>
        <v>0.78918734472700003</v>
      </c>
      <c r="F989">
        <f t="shared" si="78"/>
        <v>2790.9179886865936</v>
      </c>
      <c r="G989" s="6" t="b">
        <f t="shared" si="76"/>
        <v>0</v>
      </c>
      <c r="H989">
        <f t="shared" si="79"/>
        <v>99</v>
      </c>
    </row>
    <row r="990" spans="1:8" x14ac:dyDescent="0.2">
      <c r="A990" s="1">
        <v>44819</v>
      </c>
      <c r="B990" s="2">
        <v>0.4890856481481482</v>
      </c>
      <c r="C990">
        <v>0.30912200000000001</v>
      </c>
      <c r="D990" s="6">
        <f t="shared" si="75"/>
        <v>1.3750364803999999</v>
      </c>
      <c r="E990" s="6">
        <f t="shared" si="77"/>
        <v>0.98177334250000003</v>
      </c>
      <c r="F990">
        <f t="shared" si="78"/>
        <v>2971.198955206869</v>
      </c>
      <c r="G990" s="6" t="b">
        <f t="shared" si="76"/>
        <v>0</v>
      </c>
      <c r="H990">
        <f t="shared" si="79"/>
        <v>99</v>
      </c>
    </row>
    <row r="991" spans="1:8" x14ac:dyDescent="0.2">
      <c r="A991" s="1">
        <v>44819</v>
      </c>
      <c r="B991" s="2">
        <v>0.4890856481481482</v>
      </c>
      <c r="C991">
        <v>0.13553499999999999</v>
      </c>
      <c r="D991" s="6">
        <f t="shared" si="75"/>
        <v>0.60288678699999998</v>
      </c>
      <c r="E991" s="6">
        <f t="shared" si="77"/>
        <v>0.98177334250000003</v>
      </c>
      <c r="F991">
        <f t="shared" si="78"/>
        <v>2791.5208754735936</v>
      </c>
      <c r="G991" s="6" t="b">
        <f t="shared" si="76"/>
        <v>0</v>
      </c>
      <c r="H991">
        <f t="shared" si="79"/>
        <v>99</v>
      </c>
    </row>
    <row r="992" spans="1:8" x14ac:dyDescent="0.2">
      <c r="A992" s="1">
        <v>44819</v>
      </c>
      <c r="B992" s="2">
        <v>0.4890856481481482</v>
      </c>
      <c r="C992">
        <v>0.24545800000000001</v>
      </c>
      <c r="D992" s="6">
        <f t="shared" si="75"/>
        <v>1.0918462756</v>
      </c>
      <c r="E992" s="6">
        <f t="shared" si="77"/>
        <v>0.98177334250000003</v>
      </c>
      <c r="F992">
        <f t="shared" si="78"/>
        <v>2972.2908014824689</v>
      </c>
      <c r="G992" s="6" t="b">
        <f t="shared" si="76"/>
        <v>0</v>
      </c>
      <c r="H992">
        <f t="shared" si="79"/>
        <v>99</v>
      </c>
    </row>
    <row r="993" spans="1:8" x14ac:dyDescent="0.2">
      <c r="A993" s="1">
        <v>44819</v>
      </c>
      <c r="B993" s="2">
        <v>0.4890856481481482</v>
      </c>
      <c r="C993">
        <v>0.19273499999999999</v>
      </c>
      <c r="D993" s="6">
        <f t="shared" si="75"/>
        <v>0.85732382699999998</v>
      </c>
      <c r="E993" s="6">
        <f t="shared" si="77"/>
        <v>0.98177334250000003</v>
      </c>
      <c r="F993">
        <f t="shared" si="78"/>
        <v>2792.3781993005937</v>
      </c>
      <c r="G993" s="6" t="b">
        <f t="shared" si="76"/>
        <v>0</v>
      </c>
      <c r="H993">
        <f t="shared" si="79"/>
        <v>99</v>
      </c>
    </row>
    <row r="994" spans="1:8" x14ac:dyDescent="0.2">
      <c r="A994" s="1">
        <v>44819</v>
      </c>
      <c r="B994" s="2">
        <v>0.48909722222222224</v>
      </c>
      <c r="C994">
        <v>0.174568</v>
      </c>
      <c r="D994" s="6">
        <f t="shared" si="75"/>
        <v>0.77651337759999994</v>
      </c>
      <c r="E994" s="6">
        <f t="shared" si="77"/>
        <v>-0.18564266153333339</v>
      </c>
      <c r="F994">
        <f t="shared" si="78"/>
        <v>2973.067314860069</v>
      </c>
      <c r="G994" s="6" t="b">
        <f t="shared" si="76"/>
        <v>0</v>
      </c>
      <c r="H994">
        <f t="shared" si="79"/>
        <v>99</v>
      </c>
    </row>
    <row r="995" spans="1:8" x14ac:dyDescent="0.2">
      <c r="A995" s="1">
        <v>44819</v>
      </c>
      <c r="B995" s="2">
        <v>0.48909722222222224</v>
      </c>
      <c r="C995">
        <v>1.6247000000000001E-2</v>
      </c>
      <c r="D995" s="6">
        <f t="shared" si="75"/>
        <v>7.2269905400000001E-2</v>
      </c>
      <c r="E995" s="6">
        <f t="shared" si="77"/>
        <v>-0.18564266153333339</v>
      </c>
      <c r="F995">
        <f t="shared" si="78"/>
        <v>2792.4504692059936</v>
      </c>
      <c r="G995" s="6" t="b">
        <f t="shared" si="76"/>
        <v>0</v>
      </c>
      <c r="H995">
        <f t="shared" si="79"/>
        <v>99</v>
      </c>
    </row>
    <row r="996" spans="1:8" x14ac:dyDescent="0.2">
      <c r="A996" s="1">
        <v>44819</v>
      </c>
      <c r="B996" s="2">
        <v>0.48909722222222224</v>
      </c>
      <c r="C996">
        <v>-0.31601800000000002</v>
      </c>
      <c r="D996" s="6">
        <f t="shared" si="75"/>
        <v>-1.4057112676000001</v>
      </c>
      <c r="E996" s="6">
        <f t="shared" si="77"/>
        <v>-0.18564266153333339</v>
      </c>
      <c r="F996">
        <f t="shared" si="78"/>
        <v>2973.067314860069</v>
      </c>
      <c r="G996" s="6" t="b">
        <f t="shared" si="76"/>
        <v>0</v>
      </c>
      <c r="H996">
        <f t="shared" si="79"/>
        <v>99</v>
      </c>
    </row>
    <row r="997" spans="1:8" x14ac:dyDescent="0.2">
      <c r="A997" s="1">
        <v>44819</v>
      </c>
      <c r="B997" s="2">
        <v>0.48910879629629633</v>
      </c>
      <c r="C997">
        <v>-0.15443999999999999</v>
      </c>
      <c r="D997" s="6">
        <f t="shared" si="75"/>
        <v>-0.68698000799999992</v>
      </c>
      <c r="E997" s="6">
        <f t="shared" si="77"/>
        <v>1.76733547095</v>
      </c>
      <c r="F997">
        <f t="shared" si="78"/>
        <v>2792.4504692059936</v>
      </c>
      <c r="G997" s="6" t="b">
        <f t="shared" si="76"/>
        <v>0</v>
      </c>
      <c r="H997">
        <f t="shared" si="79"/>
        <v>99</v>
      </c>
    </row>
    <row r="998" spans="1:8" x14ac:dyDescent="0.2">
      <c r="A998" s="1">
        <v>44819</v>
      </c>
      <c r="B998" s="2">
        <v>0.48910879629629633</v>
      </c>
      <c r="C998">
        <v>-0.127112</v>
      </c>
      <c r="D998" s="6">
        <f t="shared" si="75"/>
        <v>-0.5654195984</v>
      </c>
      <c r="E998" s="6">
        <f t="shared" si="77"/>
        <v>1.76733547095</v>
      </c>
      <c r="F998">
        <f t="shared" si="78"/>
        <v>2973.067314860069</v>
      </c>
      <c r="G998" s="6" t="b">
        <f t="shared" si="76"/>
        <v>0</v>
      </c>
      <c r="H998">
        <f t="shared" si="79"/>
        <v>99</v>
      </c>
    </row>
    <row r="999" spans="1:8" x14ac:dyDescent="0.2">
      <c r="A999" s="1">
        <v>44819</v>
      </c>
      <c r="B999" s="2">
        <v>0.48910879629629633</v>
      </c>
      <c r="C999">
        <v>0.42678100000000002</v>
      </c>
      <c r="D999" s="6">
        <f t="shared" si="75"/>
        <v>1.8984072442000002</v>
      </c>
      <c r="E999" s="6">
        <f t="shared" si="77"/>
        <v>1.76733547095</v>
      </c>
      <c r="F999">
        <f t="shared" si="78"/>
        <v>2794.3488764501935</v>
      </c>
      <c r="G999" s="6" t="b">
        <f t="shared" si="76"/>
        <v>0</v>
      </c>
      <c r="H999">
        <f t="shared" si="79"/>
        <v>99</v>
      </c>
    </row>
    <row r="1000" spans="1:8" x14ac:dyDescent="0.2">
      <c r="A1000" s="1">
        <v>44819</v>
      </c>
      <c r="B1000" s="2">
        <v>0.48910879629629633</v>
      </c>
      <c r="C1000">
        <v>1.4440299999999999</v>
      </c>
      <c r="D1000" s="6">
        <f t="shared" si="75"/>
        <v>6.4233342459999996</v>
      </c>
      <c r="E1000" s="6">
        <f t="shared" si="77"/>
        <v>1.76733547095</v>
      </c>
      <c r="F1000">
        <f t="shared" si="78"/>
        <v>2979.4906491060692</v>
      </c>
      <c r="G1000" s="6" t="b">
        <f t="shared" si="76"/>
        <v>0</v>
      </c>
      <c r="H1000">
        <f t="shared" si="79"/>
        <v>99</v>
      </c>
    </row>
    <row r="1001" spans="1:8" x14ac:dyDescent="0.2">
      <c r="A1001" s="1">
        <v>44819</v>
      </c>
      <c r="B1001" s="2">
        <v>0.48912037037037037</v>
      </c>
      <c r="C1001">
        <v>1.1159399999999999</v>
      </c>
      <c r="D1001" s="6">
        <f t="shared" si="75"/>
        <v>4.9639243079999993</v>
      </c>
      <c r="E1001" s="6">
        <f t="shared" si="77"/>
        <v>5.6519251778999999</v>
      </c>
      <c r="F1001">
        <f t="shared" si="78"/>
        <v>2799.3128007581936</v>
      </c>
      <c r="G1001" s="6" t="b">
        <f t="shared" si="76"/>
        <v>0</v>
      </c>
      <c r="H1001">
        <f t="shared" si="79"/>
        <v>99</v>
      </c>
    </row>
    <row r="1002" spans="1:8" x14ac:dyDescent="0.2">
      <c r="A1002" s="1">
        <v>44819</v>
      </c>
      <c r="B1002" s="2">
        <v>0.48912037037037037</v>
      </c>
      <c r="C1002">
        <v>2.3267799999999998</v>
      </c>
      <c r="D1002" s="6">
        <f t="shared" si="75"/>
        <v>10.349982795999999</v>
      </c>
      <c r="E1002" s="6">
        <f t="shared" si="77"/>
        <v>5.6519251778999999</v>
      </c>
      <c r="F1002">
        <f t="shared" si="78"/>
        <v>2989.8406319020692</v>
      </c>
      <c r="G1002" s="6" t="b">
        <f t="shared" si="76"/>
        <v>0</v>
      </c>
      <c r="H1002">
        <f t="shared" si="79"/>
        <v>99</v>
      </c>
    </row>
    <row r="1003" spans="1:8" x14ac:dyDescent="0.2">
      <c r="A1003" s="1">
        <v>44819</v>
      </c>
      <c r="B1003" s="2">
        <v>0.48912037037037037</v>
      </c>
      <c r="C1003">
        <v>1.4296800000000001</v>
      </c>
      <c r="D1003" s="6">
        <f t="shared" si="75"/>
        <v>6.3595025760000006</v>
      </c>
      <c r="E1003" s="6">
        <f t="shared" si="77"/>
        <v>5.6519251778999999</v>
      </c>
      <c r="F1003">
        <f t="shared" si="78"/>
        <v>2805.6723033341937</v>
      </c>
      <c r="G1003" s="6" t="b">
        <f t="shared" si="76"/>
        <v>0</v>
      </c>
      <c r="H1003">
        <f t="shared" si="79"/>
        <v>99</v>
      </c>
    </row>
    <row r="1004" spans="1:8" x14ac:dyDescent="0.2">
      <c r="A1004" s="1">
        <v>44819</v>
      </c>
      <c r="B1004" s="2">
        <v>0.48912037037037037</v>
      </c>
      <c r="C1004">
        <v>0.210038</v>
      </c>
      <c r="D1004" s="6">
        <f t="shared" si="75"/>
        <v>0.93429103160000004</v>
      </c>
      <c r="E1004" s="6">
        <f t="shared" si="77"/>
        <v>5.6519251778999999</v>
      </c>
      <c r="F1004">
        <f t="shared" si="78"/>
        <v>2990.7749229336691</v>
      </c>
      <c r="G1004" s="6" t="b">
        <f t="shared" si="76"/>
        <v>0</v>
      </c>
      <c r="H1004">
        <f t="shared" si="79"/>
        <v>99</v>
      </c>
    </row>
    <row r="1005" spans="1:8" x14ac:dyDescent="0.2">
      <c r="A1005" s="1">
        <v>44819</v>
      </c>
      <c r="B1005" s="2">
        <v>0.48913194444444441</v>
      </c>
      <c r="C1005">
        <v>6.7799200000000004E-2</v>
      </c>
      <c r="D1005" s="6">
        <f t="shared" si="75"/>
        <v>0.30158440144000004</v>
      </c>
      <c r="E1005" s="6">
        <f t="shared" si="77"/>
        <v>-0.40616614284499997</v>
      </c>
      <c r="F1005">
        <f t="shared" si="78"/>
        <v>2805.9738877356335</v>
      </c>
      <c r="G1005" s="6" t="b">
        <f t="shared" si="76"/>
        <v>0</v>
      </c>
      <c r="H1005">
        <f t="shared" si="79"/>
        <v>99</v>
      </c>
    </row>
    <row r="1006" spans="1:8" x14ac:dyDescent="0.2">
      <c r="A1006" s="1">
        <v>44819</v>
      </c>
      <c r="B1006" s="2">
        <v>0.48913194444444441</v>
      </c>
      <c r="C1006">
        <v>4.7951899999999999E-2</v>
      </c>
      <c r="D1006" s="6">
        <f t="shared" si="75"/>
        <v>0.21329964158</v>
      </c>
      <c r="E1006" s="6">
        <f t="shared" si="77"/>
        <v>-0.40616614284499997</v>
      </c>
      <c r="F1006">
        <f t="shared" si="78"/>
        <v>2990.988222575249</v>
      </c>
      <c r="G1006" s="6" t="b">
        <f t="shared" si="76"/>
        <v>0</v>
      </c>
      <c r="H1006">
        <f t="shared" si="79"/>
        <v>99</v>
      </c>
    </row>
    <row r="1007" spans="1:8" x14ac:dyDescent="0.2">
      <c r="A1007" s="1">
        <v>44819</v>
      </c>
      <c r="B1007" s="2">
        <v>0.48913194444444441</v>
      </c>
      <c r="C1007">
        <v>-0.22461800000000001</v>
      </c>
      <c r="D1007" s="6">
        <f t="shared" si="75"/>
        <v>-0.99914578760000006</v>
      </c>
      <c r="E1007" s="6">
        <f t="shared" si="77"/>
        <v>-0.40616614284499997</v>
      </c>
      <c r="F1007">
        <f t="shared" si="78"/>
        <v>2805.9738877356335</v>
      </c>
      <c r="G1007" s="6" t="b">
        <f t="shared" si="76"/>
        <v>0</v>
      </c>
      <c r="H1007">
        <f t="shared" si="79"/>
        <v>99</v>
      </c>
    </row>
    <row r="1008" spans="1:8" x14ac:dyDescent="0.2">
      <c r="A1008" s="1">
        <v>44819</v>
      </c>
      <c r="B1008" s="2">
        <v>0.48913194444444441</v>
      </c>
      <c r="C1008">
        <v>-0.25637399999999999</v>
      </c>
      <c r="D1008" s="6">
        <f t="shared" si="75"/>
        <v>-1.1404028267999999</v>
      </c>
      <c r="E1008" s="6">
        <f t="shared" si="77"/>
        <v>-0.40616614284499997</v>
      </c>
      <c r="F1008">
        <f t="shared" si="78"/>
        <v>2990.988222575249</v>
      </c>
      <c r="G1008" s="6" t="b">
        <f t="shared" si="76"/>
        <v>0</v>
      </c>
      <c r="H1008">
        <f t="shared" si="79"/>
        <v>99</v>
      </c>
    </row>
    <row r="1009" spans="1:8" x14ac:dyDescent="0.2">
      <c r="A1009" s="1">
        <v>44819</v>
      </c>
      <c r="B1009" s="2">
        <v>0.48914351851851851</v>
      </c>
      <c r="C1009">
        <v>-0.344109</v>
      </c>
      <c r="D1009" s="6">
        <f t="shared" si="75"/>
        <v>-1.5306656537999999</v>
      </c>
      <c r="E1009" s="6">
        <f t="shared" si="77"/>
        <v>-2.4449798191999998</v>
      </c>
      <c r="F1009">
        <f t="shared" si="78"/>
        <v>2805.9738877356335</v>
      </c>
      <c r="G1009" s="6" t="b">
        <f t="shared" si="76"/>
        <v>0</v>
      </c>
      <c r="H1009">
        <f t="shared" si="79"/>
        <v>99</v>
      </c>
    </row>
    <row r="1010" spans="1:8" x14ac:dyDescent="0.2">
      <c r="A1010" s="1">
        <v>44819</v>
      </c>
      <c r="B1010" s="2">
        <v>0.48914351851851851</v>
      </c>
      <c r="C1010">
        <v>-0.541412</v>
      </c>
      <c r="D1010" s="6">
        <f t="shared" si="75"/>
        <v>-2.4083088583999999</v>
      </c>
      <c r="E1010" s="6">
        <f t="shared" si="77"/>
        <v>-2.4449798191999998</v>
      </c>
      <c r="F1010">
        <f t="shared" si="78"/>
        <v>2990.988222575249</v>
      </c>
      <c r="G1010" s="6" t="b">
        <f t="shared" si="76"/>
        <v>0</v>
      </c>
      <c r="H1010">
        <f t="shared" si="79"/>
        <v>99</v>
      </c>
    </row>
    <row r="1011" spans="1:8" x14ac:dyDescent="0.2">
      <c r="A1011" s="1">
        <v>44819</v>
      </c>
      <c r="B1011" s="2">
        <v>0.48914351851851851</v>
      </c>
      <c r="C1011">
        <v>-0.76344699999999999</v>
      </c>
      <c r="D1011" s="6">
        <f t="shared" si="75"/>
        <v>-3.3959649453999998</v>
      </c>
      <c r="E1011" s="6">
        <f t="shared" si="77"/>
        <v>-2.4449798191999998</v>
      </c>
      <c r="F1011">
        <f t="shared" si="78"/>
        <v>2805.9738877356335</v>
      </c>
      <c r="G1011" s="6" t="b">
        <f t="shared" si="76"/>
        <v>0</v>
      </c>
      <c r="H1011">
        <f t="shared" si="79"/>
        <v>99</v>
      </c>
    </row>
    <row r="1012" spans="1:8" x14ac:dyDescent="0.2">
      <c r="A1012" s="1">
        <v>44819</v>
      </c>
      <c r="B1012" s="2">
        <v>0.48915509259259254</v>
      </c>
      <c r="C1012">
        <v>-0.78242900000000004</v>
      </c>
      <c r="D1012" s="6">
        <f t="shared" si="75"/>
        <v>-3.4804006778000001</v>
      </c>
      <c r="E1012" s="6">
        <f t="shared" si="77"/>
        <v>-3.41096316375</v>
      </c>
      <c r="F1012">
        <f t="shared" si="78"/>
        <v>2990.988222575249</v>
      </c>
      <c r="G1012" s="6" t="b">
        <f t="shared" si="76"/>
        <v>0</v>
      </c>
      <c r="H1012">
        <f t="shared" si="79"/>
        <v>99</v>
      </c>
    </row>
    <row r="1013" spans="1:8" x14ac:dyDescent="0.2">
      <c r="A1013" s="1">
        <v>44819</v>
      </c>
      <c r="B1013" s="2">
        <v>0.48915509259259254</v>
      </c>
      <c r="C1013">
        <v>-0.813473</v>
      </c>
      <c r="D1013" s="6">
        <f t="shared" si="75"/>
        <v>-3.6184905985999998</v>
      </c>
      <c r="E1013" s="6">
        <f t="shared" si="77"/>
        <v>-3.41096316375</v>
      </c>
      <c r="F1013">
        <f t="shared" si="78"/>
        <v>2805.9738877356335</v>
      </c>
      <c r="G1013" s="6" t="b">
        <f t="shared" si="76"/>
        <v>0</v>
      </c>
      <c r="H1013">
        <f t="shared" si="79"/>
        <v>99</v>
      </c>
    </row>
    <row r="1014" spans="1:8" x14ac:dyDescent="0.2">
      <c r="A1014" s="1">
        <v>44819</v>
      </c>
      <c r="B1014" s="2">
        <v>0.48915509259259254</v>
      </c>
      <c r="C1014">
        <v>-0.751641</v>
      </c>
      <c r="D1014" s="6">
        <f t="shared" si="75"/>
        <v>-3.3434494961999999</v>
      </c>
      <c r="E1014" s="6">
        <f t="shared" si="77"/>
        <v>-3.41096316375</v>
      </c>
      <c r="F1014">
        <f t="shared" si="78"/>
        <v>2990.988222575249</v>
      </c>
      <c r="G1014" s="6" t="b">
        <f t="shared" si="76"/>
        <v>0</v>
      </c>
      <c r="H1014">
        <f t="shared" si="79"/>
        <v>99</v>
      </c>
    </row>
    <row r="1015" spans="1:8" x14ac:dyDescent="0.2">
      <c r="A1015" s="1">
        <v>44819</v>
      </c>
      <c r="B1015" s="2">
        <v>0.48915509259259254</v>
      </c>
      <c r="C1015">
        <v>-0.71973200000000004</v>
      </c>
      <c r="D1015" s="6">
        <f t="shared" si="75"/>
        <v>-3.2015118824000002</v>
      </c>
      <c r="E1015" s="6">
        <f t="shared" si="77"/>
        <v>-3.41096316375</v>
      </c>
      <c r="F1015">
        <f t="shared" si="78"/>
        <v>2805.9738877356335</v>
      </c>
      <c r="G1015" s="6" t="b">
        <f t="shared" si="76"/>
        <v>0</v>
      </c>
      <c r="H1015">
        <f t="shared" si="79"/>
        <v>99</v>
      </c>
    </row>
    <row r="1016" spans="1:8" x14ac:dyDescent="0.2">
      <c r="A1016" s="1">
        <v>44819</v>
      </c>
      <c r="B1016" s="2">
        <v>0.48916666666666669</v>
      </c>
      <c r="C1016">
        <v>-0.64934999999999998</v>
      </c>
      <c r="D1016" s="6">
        <f t="shared" si="75"/>
        <v>-2.8884386699999998</v>
      </c>
      <c r="E1016" s="6">
        <f t="shared" si="77"/>
        <v>-2.0803519688000001</v>
      </c>
      <c r="F1016">
        <f t="shared" si="78"/>
        <v>2990.988222575249</v>
      </c>
      <c r="G1016" s="6" t="b">
        <f t="shared" si="76"/>
        <v>0</v>
      </c>
      <c r="H1016">
        <f t="shared" si="79"/>
        <v>99</v>
      </c>
    </row>
    <row r="1017" spans="1:8" x14ac:dyDescent="0.2">
      <c r="A1017" s="1">
        <v>44819</v>
      </c>
      <c r="B1017" s="2">
        <v>0.48916666666666669</v>
      </c>
      <c r="C1017">
        <v>-0.41489799999999999</v>
      </c>
      <c r="D1017" s="6">
        <f t="shared" si="75"/>
        <v>-1.8455492835999998</v>
      </c>
      <c r="E1017" s="6">
        <f t="shared" si="77"/>
        <v>-2.0803519688000001</v>
      </c>
      <c r="F1017">
        <f t="shared" si="78"/>
        <v>2805.9738877356335</v>
      </c>
      <c r="G1017" s="6" t="b">
        <f t="shared" si="76"/>
        <v>0</v>
      </c>
      <c r="H1017">
        <f t="shared" si="79"/>
        <v>99</v>
      </c>
    </row>
    <row r="1018" spans="1:8" x14ac:dyDescent="0.2">
      <c r="A1018" s="1">
        <v>44819</v>
      </c>
      <c r="B1018" s="2">
        <v>0.48916666666666669</v>
      </c>
      <c r="C1018">
        <v>-0.391183</v>
      </c>
      <c r="D1018" s="6">
        <f t="shared" si="75"/>
        <v>-1.7400602206</v>
      </c>
      <c r="E1018" s="6">
        <f t="shared" si="77"/>
        <v>-2.0803519688000001</v>
      </c>
      <c r="F1018">
        <f t="shared" si="78"/>
        <v>2990.988222575249</v>
      </c>
      <c r="G1018" s="6" t="b">
        <f t="shared" si="76"/>
        <v>0</v>
      </c>
      <c r="H1018">
        <f t="shared" si="79"/>
        <v>99</v>
      </c>
    </row>
    <row r="1019" spans="1:8" x14ac:dyDescent="0.2">
      <c r="A1019" s="1">
        <v>44819</v>
      </c>
      <c r="B1019" s="2">
        <v>0.48916666666666669</v>
      </c>
      <c r="C1019">
        <v>-0.41530499999999998</v>
      </c>
      <c r="D1019" s="6">
        <f t="shared" si="75"/>
        <v>-1.8473597009999998</v>
      </c>
      <c r="E1019" s="6">
        <f t="shared" si="77"/>
        <v>-2.0803519688000001</v>
      </c>
      <c r="F1019">
        <f t="shared" si="78"/>
        <v>2805.9738877356335</v>
      </c>
      <c r="G1019" s="6" t="b">
        <f t="shared" si="76"/>
        <v>0</v>
      </c>
      <c r="H1019">
        <f t="shared" si="79"/>
        <v>99</v>
      </c>
    </row>
    <row r="1020" spans="1:8" x14ac:dyDescent="0.2">
      <c r="A1020" s="1">
        <v>44819</v>
      </c>
      <c r="B1020" s="2">
        <v>0.48917824074074073</v>
      </c>
      <c r="C1020">
        <v>-0.26304</v>
      </c>
      <c r="D1020" s="6">
        <f t="shared" si="75"/>
        <v>-1.1700545279999999</v>
      </c>
      <c r="E1020" s="6">
        <f t="shared" si="77"/>
        <v>-1.0428916104999999</v>
      </c>
      <c r="F1020">
        <f t="shared" si="78"/>
        <v>2990.988222575249</v>
      </c>
      <c r="G1020" s="6" t="b">
        <f t="shared" si="76"/>
        <v>0</v>
      </c>
      <c r="H1020">
        <f t="shared" si="79"/>
        <v>99</v>
      </c>
    </row>
    <row r="1021" spans="1:8" x14ac:dyDescent="0.2">
      <c r="A1021" s="1">
        <v>44819</v>
      </c>
      <c r="B1021" s="2">
        <v>0.48917824074074073</v>
      </c>
      <c r="C1021">
        <v>-0.25652599999999998</v>
      </c>
      <c r="D1021" s="6">
        <f t="shared" si="75"/>
        <v>-1.1410789531999999</v>
      </c>
      <c r="E1021" s="6">
        <f t="shared" si="77"/>
        <v>-1.0428916104999999</v>
      </c>
      <c r="F1021">
        <f t="shared" si="78"/>
        <v>2805.9738877356335</v>
      </c>
      <c r="G1021" s="6" t="b">
        <f t="shared" si="76"/>
        <v>0</v>
      </c>
      <c r="H1021">
        <f t="shared" si="79"/>
        <v>99</v>
      </c>
    </row>
    <row r="1022" spans="1:8" x14ac:dyDescent="0.2">
      <c r="A1022" s="1">
        <v>44819</v>
      </c>
      <c r="B1022" s="2">
        <v>0.48917824074074073</v>
      </c>
      <c r="C1022">
        <v>-0.119682</v>
      </c>
      <c r="D1022" s="6">
        <f t="shared" si="75"/>
        <v>-0.53236947239999999</v>
      </c>
      <c r="E1022" s="6">
        <f t="shared" si="77"/>
        <v>-1.0428916104999999</v>
      </c>
      <c r="F1022">
        <f t="shared" si="78"/>
        <v>2990.988222575249</v>
      </c>
      <c r="G1022" s="6" t="b">
        <f t="shared" si="76"/>
        <v>0</v>
      </c>
      <c r="H1022">
        <f t="shared" si="79"/>
        <v>99</v>
      </c>
    </row>
    <row r="1023" spans="1:8" x14ac:dyDescent="0.2">
      <c r="A1023" s="1">
        <v>44819</v>
      </c>
      <c r="B1023" s="2">
        <v>0.48917824074074073</v>
      </c>
      <c r="C1023">
        <v>-0.29856199999999999</v>
      </c>
      <c r="D1023" s="6">
        <f t="shared" si="75"/>
        <v>-1.3280634884</v>
      </c>
      <c r="E1023" s="6">
        <f t="shared" si="77"/>
        <v>-1.0428916104999999</v>
      </c>
      <c r="F1023">
        <f t="shared" si="78"/>
        <v>2805.9738877356335</v>
      </c>
      <c r="G1023" s="6" t="b">
        <f t="shared" si="76"/>
        <v>0</v>
      </c>
      <c r="H1023">
        <f t="shared" si="79"/>
        <v>99</v>
      </c>
    </row>
    <row r="1024" spans="1:8" x14ac:dyDescent="0.2">
      <c r="A1024" s="1">
        <v>44819</v>
      </c>
      <c r="B1024" s="2">
        <v>0.48918981481481483</v>
      </c>
      <c r="C1024">
        <v>-0.14716299999999999</v>
      </c>
      <c r="D1024" s="6">
        <f t="shared" si="75"/>
        <v>-0.65461045659999995</v>
      </c>
      <c r="E1024" s="6">
        <f t="shared" si="77"/>
        <v>-0.54247934135999998</v>
      </c>
      <c r="F1024">
        <f t="shared" si="78"/>
        <v>2990.988222575249</v>
      </c>
      <c r="G1024" s="6" t="b">
        <f t="shared" si="76"/>
        <v>0</v>
      </c>
      <c r="H1024">
        <f t="shared" si="79"/>
        <v>99</v>
      </c>
    </row>
    <row r="1025" spans="1:8" x14ac:dyDescent="0.2">
      <c r="A1025" s="1">
        <v>44819</v>
      </c>
      <c r="B1025" s="2">
        <v>0.48918981481481483</v>
      </c>
      <c r="C1025">
        <v>-0.12589</v>
      </c>
      <c r="D1025" s="6">
        <f t="shared" si="75"/>
        <v>-0.55998389800000004</v>
      </c>
      <c r="E1025" s="6">
        <f t="shared" si="77"/>
        <v>-0.54247934135999998</v>
      </c>
      <c r="F1025">
        <f t="shared" si="78"/>
        <v>2805.9738877356335</v>
      </c>
      <c r="G1025" s="6" t="b">
        <f t="shared" si="76"/>
        <v>0</v>
      </c>
      <c r="H1025">
        <f t="shared" si="79"/>
        <v>99</v>
      </c>
    </row>
    <row r="1026" spans="1:8" x14ac:dyDescent="0.2">
      <c r="A1026" s="1">
        <v>44819</v>
      </c>
      <c r="B1026" s="2">
        <v>0.48918981481481483</v>
      </c>
      <c r="C1026">
        <v>-9.2811400000000002E-2</v>
      </c>
      <c r="D1026" s="6">
        <f t="shared" si="75"/>
        <v>-0.41284366948000001</v>
      </c>
      <c r="E1026" s="6">
        <f t="shared" si="77"/>
        <v>-0.54247934135999998</v>
      </c>
      <c r="F1026">
        <f t="shared" si="78"/>
        <v>2990.988222575249</v>
      </c>
      <c r="G1026" s="6" t="b">
        <f t="shared" si="76"/>
        <v>0</v>
      </c>
      <c r="H1026">
        <f t="shared" si="79"/>
        <v>99</v>
      </c>
    </row>
    <row r="1027" spans="1:8" x14ac:dyDescent="0.2">
      <c r="A1027" s="1">
        <v>44819</v>
      </c>
      <c r="B1027" s="2">
        <v>0.48920138888888887</v>
      </c>
      <c r="C1027">
        <v>-0.100089</v>
      </c>
      <c r="D1027" s="6">
        <f t="shared" si="75"/>
        <v>-0.44521588979999999</v>
      </c>
      <c r="E1027" s="6">
        <f t="shared" si="77"/>
        <v>0.94645963872500005</v>
      </c>
      <c r="F1027">
        <f t="shared" si="78"/>
        <v>2805.9738877356335</v>
      </c>
      <c r="G1027" s="6" t="b">
        <f t="shared" si="76"/>
        <v>0</v>
      </c>
      <c r="H1027">
        <f t="shared" si="79"/>
        <v>99</v>
      </c>
    </row>
    <row r="1028" spans="1:8" x14ac:dyDescent="0.2">
      <c r="A1028" s="1">
        <v>44819</v>
      </c>
      <c r="B1028" s="2">
        <v>0.48920138888888887</v>
      </c>
      <c r="C1028">
        <v>-5.4032799999999999E-2</v>
      </c>
      <c r="D1028" s="6">
        <f t="shared" ref="D1028:D1091" si="80">C1028*4.4482</f>
        <v>-0.24034870095999999</v>
      </c>
      <c r="E1028" s="6">
        <f t="shared" si="77"/>
        <v>0.94645963872500005</v>
      </c>
      <c r="F1028">
        <f t="shared" si="78"/>
        <v>2990.988222575249</v>
      </c>
      <c r="G1028" s="6" t="b">
        <f t="shared" ref="G1028:G1091" si="81">IF(D1028&gt;13.345,1)</f>
        <v>0</v>
      </c>
      <c r="H1028">
        <f t="shared" si="79"/>
        <v>99</v>
      </c>
    </row>
    <row r="1029" spans="1:8" x14ac:dyDescent="0.2">
      <c r="A1029" s="1">
        <v>44819</v>
      </c>
      <c r="B1029" s="2">
        <v>0.48920138888888887</v>
      </c>
      <c r="C1029">
        <v>7.3804300000000003E-2</v>
      </c>
      <c r="D1029" s="6">
        <f t="shared" si="80"/>
        <v>0.32829628725999999</v>
      </c>
      <c r="E1029" s="6">
        <f t="shared" ref="E1029:E1092" si="82">AVERAGEIF($B$4:$B$1132,B1029,$D$4:$D$1132)</f>
        <v>0.94645963872500005</v>
      </c>
      <c r="F1029">
        <f t="shared" ref="F1029:F1092" si="83">IF(D1029&gt;0,D1029+F1027, F1027)</f>
        <v>2806.3021840228935</v>
      </c>
      <c r="G1029" s="6" t="b">
        <f t="shared" si="81"/>
        <v>0</v>
      </c>
      <c r="H1029">
        <f t="shared" ref="H1029:H1092" si="84">IF(D1029&gt;13.345,H1028+1,H1028)</f>
        <v>99</v>
      </c>
    </row>
    <row r="1030" spans="1:8" x14ac:dyDescent="0.2">
      <c r="A1030" s="1">
        <v>44819</v>
      </c>
      <c r="B1030" s="2">
        <v>0.48920138888888887</v>
      </c>
      <c r="C1030">
        <v>0.93141200000000002</v>
      </c>
      <c r="D1030" s="6">
        <f t="shared" si="80"/>
        <v>4.1431068584000004</v>
      </c>
      <c r="E1030" s="6">
        <f t="shared" si="82"/>
        <v>0.94645963872500005</v>
      </c>
      <c r="F1030">
        <f t="shared" si="83"/>
        <v>2995.1313294336492</v>
      </c>
      <c r="G1030" s="6" t="b">
        <f t="shared" si="81"/>
        <v>0</v>
      </c>
      <c r="H1030">
        <f t="shared" si="84"/>
        <v>99</v>
      </c>
    </row>
    <row r="1031" spans="1:8" x14ac:dyDescent="0.2">
      <c r="A1031" s="1">
        <v>44819</v>
      </c>
      <c r="B1031" s="2">
        <v>0.48921296296296296</v>
      </c>
      <c r="C1031">
        <v>2.33243</v>
      </c>
      <c r="D1031" s="6">
        <f t="shared" si="80"/>
        <v>10.375115126000001</v>
      </c>
      <c r="E1031" s="6">
        <f t="shared" si="82"/>
        <v>3.8156047972500002</v>
      </c>
      <c r="F1031">
        <f t="shared" si="83"/>
        <v>2816.6772991488933</v>
      </c>
      <c r="G1031" s="6" t="b">
        <f t="shared" si="81"/>
        <v>0</v>
      </c>
      <c r="H1031">
        <f t="shared" si="84"/>
        <v>99</v>
      </c>
    </row>
    <row r="1032" spans="1:8" x14ac:dyDescent="0.2">
      <c r="A1032" s="1">
        <v>44819</v>
      </c>
      <c r="B1032" s="2">
        <v>0.48921296296296296</v>
      </c>
      <c r="C1032">
        <v>0.66245500000000002</v>
      </c>
      <c r="D1032" s="6">
        <f t="shared" si="80"/>
        <v>2.9467323310000002</v>
      </c>
      <c r="E1032" s="6">
        <f t="shared" si="82"/>
        <v>3.8156047972500002</v>
      </c>
      <c r="F1032">
        <f t="shared" si="83"/>
        <v>2998.0780617646492</v>
      </c>
      <c r="G1032" s="6" t="b">
        <f t="shared" si="81"/>
        <v>0</v>
      </c>
      <c r="H1032">
        <f t="shared" si="84"/>
        <v>99</v>
      </c>
    </row>
    <row r="1033" spans="1:8" x14ac:dyDescent="0.2">
      <c r="A1033" s="1">
        <v>44819</v>
      </c>
      <c r="B1033" s="2">
        <v>0.48921296296296296</v>
      </c>
      <c r="C1033">
        <v>0.216807</v>
      </c>
      <c r="D1033" s="6">
        <f t="shared" si="80"/>
        <v>0.96440089740000001</v>
      </c>
      <c r="E1033" s="6">
        <f t="shared" si="82"/>
        <v>3.8156047972500002</v>
      </c>
      <c r="F1033">
        <f t="shared" si="83"/>
        <v>2817.6417000462934</v>
      </c>
      <c r="G1033" s="6" t="b">
        <f t="shared" si="81"/>
        <v>0</v>
      </c>
      <c r="H1033">
        <f t="shared" si="84"/>
        <v>99</v>
      </c>
    </row>
    <row r="1034" spans="1:8" x14ac:dyDescent="0.2">
      <c r="A1034" s="1">
        <v>44819</v>
      </c>
      <c r="B1034" s="2">
        <v>0.48921296296296296</v>
      </c>
      <c r="C1034">
        <v>0.21945300000000001</v>
      </c>
      <c r="D1034" s="6">
        <f t="shared" si="80"/>
        <v>0.97617083459999998</v>
      </c>
      <c r="E1034" s="6">
        <f t="shared" si="82"/>
        <v>3.8156047972500002</v>
      </c>
      <c r="F1034">
        <f t="shared" si="83"/>
        <v>2999.0542325992492</v>
      </c>
      <c r="G1034" s="6" t="b">
        <f t="shared" si="81"/>
        <v>0</v>
      </c>
      <c r="H1034">
        <f t="shared" si="84"/>
        <v>99</v>
      </c>
    </row>
    <row r="1035" spans="1:8" x14ac:dyDescent="0.2">
      <c r="A1035" s="1">
        <v>44819</v>
      </c>
      <c r="B1035" s="2">
        <v>0.489224537037037</v>
      </c>
      <c r="C1035">
        <v>0.36632300000000001</v>
      </c>
      <c r="D1035" s="6">
        <f t="shared" si="80"/>
        <v>1.6294779686</v>
      </c>
      <c r="E1035" s="6">
        <f t="shared" si="82"/>
        <v>4.5628556911500002</v>
      </c>
      <c r="F1035">
        <f t="shared" si="83"/>
        <v>2819.2711780148934</v>
      </c>
      <c r="G1035" s="6" t="b">
        <f t="shared" si="81"/>
        <v>0</v>
      </c>
      <c r="H1035">
        <f t="shared" si="84"/>
        <v>99</v>
      </c>
    </row>
    <row r="1036" spans="1:8" x14ac:dyDescent="0.2">
      <c r="A1036" s="1">
        <v>44819</v>
      </c>
      <c r="B1036" s="2">
        <v>0.489224537037037</v>
      </c>
      <c r="C1036">
        <v>1.1519200000000001</v>
      </c>
      <c r="D1036" s="6">
        <f t="shared" si="80"/>
        <v>5.1239705440000005</v>
      </c>
      <c r="E1036" s="6">
        <f t="shared" si="82"/>
        <v>4.5628556911500002</v>
      </c>
      <c r="F1036">
        <f t="shared" si="83"/>
        <v>3004.178203143249</v>
      </c>
      <c r="G1036" s="6" t="b">
        <f t="shared" si="81"/>
        <v>0</v>
      </c>
      <c r="H1036">
        <f t="shared" si="84"/>
        <v>99</v>
      </c>
    </row>
    <row r="1037" spans="1:8" x14ac:dyDescent="0.2">
      <c r="A1037" s="1">
        <v>44819</v>
      </c>
      <c r="B1037" s="2">
        <v>0.489224537037037</v>
      </c>
      <c r="C1037">
        <v>1.3520700000000001</v>
      </c>
      <c r="D1037" s="6">
        <f t="shared" si="80"/>
        <v>6.014277774</v>
      </c>
      <c r="E1037" s="6">
        <f t="shared" si="82"/>
        <v>4.5628556911500002</v>
      </c>
      <c r="F1037">
        <f t="shared" si="83"/>
        <v>2825.2854557888936</v>
      </c>
      <c r="G1037" s="6" t="b">
        <f t="shared" si="81"/>
        <v>0</v>
      </c>
      <c r="H1037">
        <f t="shared" si="84"/>
        <v>99</v>
      </c>
    </row>
    <row r="1038" spans="1:8" x14ac:dyDescent="0.2">
      <c r="A1038" s="1">
        <v>44819</v>
      </c>
      <c r="B1038" s="2">
        <v>0.489224537037037</v>
      </c>
      <c r="C1038">
        <v>1.2327900000000001</v>
      </c>
      <c r="D1038" s="6">
        <f t="shared" si="80"/>
        <v>5.4836964779999997</v>
      </c>
      <c r="E1038" s="6">
        <f t="shared" si="82"/>
        <v>4.5628556911500002</v>
      </c>
      <c r="F1038">
        <f t="shared" si="83"/>
        <v>3009.6618996212492</v>
      </c>
      <c r="G1038" s="6" t="b">
        <f t="shared" si="81"/>
        <v>0</v>
      </c>
      <c r="H1038">
        <f t="shared" si="84"/>
        <v>99</v>
      </c>
    </row>
    <row r="1039" spans="1:8" x14ac:dyDescent="0.2">
      <c r="A1039" s="1">
        <v>44819</v>
      </c>
      <c r="B1039" s="2">
        <v>0.48923611111111115</v>
      </c>
      <c r="C1039">
        <v>1.26597</v>
      </c>
      <c r="D1039" s="6">
        <f t="shared" si="80"/>
        <v>5.6312877539999997</v>
      </c>
      <c r="E1039" s="6">
        <f t="shared" si="82"/>
        <v>4.7278346102666662</v>
      </c>
      <c r="F1039">
        <f t="shared" si="83"/>
        <v>2830.9167435428935</v>
      </c>
      <c r="G1039" s="6" t="b">
        <f t="shared" si="81"/>
        <v>0</v>
      </c>
      <c r="H1039">
        <f t="shared" si="84"/>
        <v>99</v>
      </c>
    </row>
    <row r="1040" spans="1:8" x14ac:dyDescent="0.2">
      <c r="A1040" s="1">
        <v>44819</v>
      </c>
      <c r="B1040" s="2">
        <v>0.48923611111111115</v>
      </c>
      <c r="C1040">
        <v>1.54714</v>
      </c>
      <c r="D1040" s="6">
        <f t="shared" si="80"/>
        <v>6.8819881479999996</v>
      </c>
      <c r="E1040" s="6">
        <f t="shared" si="82"/>
        <v>4.7278346102666662</v>
      </c>
      <c r="F1040">
        <f t="shared" si="83"/>
        <v>3016.5438877692491</v>
      </c>
      <c r="G1040" s="6" t="b">
        <f t="shared" si="81"/>
        <v>0</v>
      </c>
      <c r="H1040">
        <f t="shared" si="84"/>
        <v>99</v>
      </c>
    </row>
    <row r="1041" spans="1:8" x14ac:dyDescent="0.2">
      <c r="A1041" s="1">
        <v>44819</v>
      </c>
      <c r="B1041" s="2">
        <v>0.48923611111111115</v>
      </c>
      <c r="C1041">
        <v>0.37548399999999998</v>
      </c>
      <c r="D1041" s="6">
        <f t="shared" si="80"/>
        <v>1.6702279287999999</v>
      </c>
      <c r="E1041" s="6">
        <f t="shared" si="82"/>
        <v>4.7278346102666662</v>
      </c>
      <c r="F1041">
        <f t="shared" si="83"/>
        <v>2832.5869714716937</v>
      </c>
      <c r="G1041" s="6" t="b">
        <f t="shared" si="81"/>
        <v>0</v>
      </c>
      <c r="H1041">
        <f t="shared" si="84"/>
        <v>99</v>
      </c>
    </row>
    <row r="1042" spans="1:8" x14ac:dyDescent="0.2">
      <c r="A1042" s="1">
        <v>44819</v>
      </c>
      <c r="B1042" s="2">
        <v>0.48924768518518519</v>
      </c>
      <c r="C1042">
        <v>0.26988600000000001</v>
      </c>
      <c r="D1042" s="6">
        <f t="shared" si="80"/>
        <v>1.2005069052000001</v>
      </c>
      <c r="E1042" s="6">
        <f t="shared" si="82"/>
        <v>0.71154319081000006</v>
      </c>
      <c r="F1042">
        <f t="shared" si="83"/>
        <v>3017.7443946744493</v>
      </c>
      <c r="G1042" s="6" t="b">
        <f t="shared" si="81"/>
        <v>0</v>
      </c>
      <c r="H1042">
        <f t="shared" si="84"/>
        <v>99</v>
      </c>
    </row>
    <row r="1043" spans="1:8" x14ac:dyDescent="0.2">
      <c r="A1043" s="1">
        <v>44819</v>
      </c>
      <c r="B1043" s="2">
        <v>0.48924768518518519</v>
      </c>
      <c r="C1043">
        <v>0.13762099999999999</v>
      </c>
      <c r="D1043" s="6">
        <f t="shared" si="80"/>
        <v>0.61216573219999992</v>
      </c>
      <c r="E1043" s="6">
        <f t="shared" si="82"/>
        <v>0.71154319081000006</v>
      </c>
      <c r="F1043">
        <f t="shared" si="83"/>
        <v>2833.1991372038938</v>
      </c>
      <c r="G1043" s="6" t="b">
        <f t="shared" si="81"/>
        <v>0</v>
      </c>
      <c r="H1043">
        <f t="shared" si="84"/>
        <v>99</v>
      </c>
    </row>
    <row r="1044" spans="1:8" x14ac:dyDescent="0.2">
      <c r="A1044" s="1">
        <v>44819</v>
      </c>
      <c r="B1044" s="2">
        <v>0.48924768518518519</v>
      </c>
      <c r="C1044">
        <v>7.8995200000000002E-2</v>
      </c>
      <c r="D1044" s="6">
        <f t="shared" si="80"/>
        <v>0.35138644864000002</v>
      </c>
      <c r="E1044" s="6">
        <f t="shared" si="82"/>
        <v>0.71154319081000006</v>
      </c>
      <c r="F1044">
        <f t="shared" si="83"/>
        <v>3018.0957811230892</v>
      </c>
      <c r="G1044" s="6" t="b">
        <f t="shared" si="81"/>
        <v>0</v>
      </c>
      <c r="H1044">
        <f t="shared" si="84"/>
        <v>99</v>
      </c>
    </row>
    <row r="1045" spans="1:8" x14ac:dyDescent="0.2">
      <c r="A1045" s="1">
        <v>44819</v>
      </c>
      <c r="B1045" s="2">
        <v>0.48924768518518519</v>
      </c>
      <c r="C1045">
        <v>0.15334600000000001</v>
      </c>
      <c r="D1045" s="6">
        <f t="shared" si="80"/>
        <v>0.68211367720000005</v>
      </c>
      <c r="E1045" s="6">
        <f t="shared" si="82"/>
        <v>0.71154319081000006</v>
      </c>
      <c r="F1045">
        <f t="shared" si="83"/>
        <v>2833.8812508810938</v>
      </c>
      <c r="G1045" s="6" t="b">
        <f t="shared" si="81"/>
        <v>0</v>
      </c>
      <c r="H1045">
        <f t="shared" si="84"/>
        <v>99</v>
      </c>
    </row>
    <row r="1046" spans="1:8" x14ac:dyDescent="0.2">
      <c r="A1046" s="1">
        <v>44819</v>
      </c>
      <c r="B1046" s="2">
        <v>0.48925925925925928</v>
      </c>
      <c r="C1046">
        <v>5.4073599999999999E-3</v>
      </c>
      <c r="D1046" s="6">
        <f t="shared" si="80"/>
        <v>2.4053018751999999E-2</v>
      </c>
      <c r="E1046" s="6">
        <f t="shared" si="82"/>
        <v>-0.107355572202</v>
      </c>
      <c r="F1046">
        <f t="shared" si="83"/>
        <v>3018.1198341418412</v>
      </c>
      <c r="G1046" s="6" t="b">
        <f t="shared" si="81"/>
        <v>0</v>
      </c>
      <c r="H1046">
        <f t="shared" si="84"/>
        <v>99</v>
      </c>
    </row>
    <row r="1047" spans="1:8" x14ac:dyDescent="0.2">
      <c r="A1047" s="1">
        <v>44819</v>
      </c>
      <c r="B1047" s="2">
        <v>0.48925925925925928</v>
      </c>
      <c r="C1047">
        <v>-1.34731E-2</v>
      </c>
      <c r="D1047" s="6">
        <f t="shared" si="80"/>
        <v>-5.9931043419999996E-2</v>
      </c>
      <c r="E1047" s="6">
        <f t="shared" si="82"/>
        <v>-0.107355572202</v>
      </c>
      <c r="F1047">
        <f t="shared" si="83"/>
        <v>2833.8812508810938</v>
      </c>
      <c r="G1047" s="6" t="b">
        <f t="shared" si="81"/>
        <v>0</v>
      </c>
      <c r="H1047">
        <f t="shared" si="84"/>
        <v>99</v>
      </c>
    </row>
    <row r="1048" spans="1:8" x14ac:dyDescent="0.2">
      <c r="A1048" s="1">
        <v>44819</v>
      </c>
      <c r="B1048" s="2">
        <v>0.48925925925925928</v>
      </c>
      <c r="C1048">
        <v>-3.7289799999999998E-2</v>
      </c>
      <c r="D1048" s="6">
        <f t="shared" si="80"/>
        <v>-0.16587248835999999</v>
      </c>
      <c r="E1048" s="6">
        <f t="shared" si="82"/>
        <v>-0.107355572202</v>
      </c>
      <c r="F1048">
        <f t="shared" si="83"/>
        <v>3018.1198341418412</v>
      </c>
      <c r="G1048" s="6" t="b">
        <f t="shared" si="81"/>
        <v>0</v>
      </c>
      <c r="H1048">
        <f t="shared" si="84"/>
        <v>99</v>
      </c>
    </row>
    <row r="1049" spans="1:8" x14ac:dyDescent="0.2">
      <c r="A1049" s="1">
        <v>44819</v>
      </c>
      <c r="B1049" s="2">
        <v>0.48925925925925928</v>
      </c>
      <c r="C1049">
        <v>-5.1182900000000003E-2</v>
      </c>
      <c r="D1049" s="6">
        <f t="shared" si="80"/>
        <v>-0.22767177578</v>
      </c>
      <c r="E1049" s="6">
        <f t="shared" si="82"/>
        <v>-0.107355572202</v>
      </c>
      <c r="F1049">
        <f t="shared" si="83"/>
        <v>2833.8812508810938</v>
      </c>
      <c r="G1049" s="6" t="b">
        <f t="shared" si="81"/>
        <v>0</v>
      </c>
      <c r="H1049">
        <f t="shared" si="84"/>
        <v>99</v>
      </c>
    </row>
    <row r="1050" spans="1:8" x14ac:dyDescent="0.2">
      <c r="A1050" s="1">
        <v>44819</v>
      </c>
      <c r="B1050" s="2">
        <v>0.48927083333333332</v>
      </c>
      <c r="C1050">
        <v>-6.9503499999999996E-2</v>
      </c>
      <c r="D1050" s="6">
        <f t="shared" si="80"/>
        <v>-0.3091654687</v>
      </c>
      <c r="E1050" s="6">
        <f t="shared" si="82"/>
        <v>-0.28879215667500002</v>
      </c>
      <c r="F1050">
        <f t="shared" si="83"/>
        <v>3018.1198341418412</v>
      </c>
      <c r="G1050" s="6" t="b">
        <f t="shared" si="81"/>
        <v>0</v>
      </c>
      <c r="H1050">
        <f t="shared" si="84"/>
        <v>99</v>
      </c>
    </row>
    <row r="1051" spans="1:8" x14ac:dyDescent="0.2">
      <c r="A1051" s="1">
        <v>44819</v>
      </c>
      <c r="B1051" s="2">
        <v>0.48927083333333332</v>
      </c>
      <c r="C1051">
        <v>-5.8307600000000001E-2</v>
      </c>
      <c r="D1051" s="6">
        <f t="shared" si="80"/>
        <v>-0.25936386632000002</v>
      </c>
      <c r="E1051" s="6">
        <f t="shared" si="82"/>
        <v>-0.28879215667500002</v>
      </c>
      <c r="F1051">
        <f t="shared" si="83"/>
        <v>2833.8812508810938</v>
      </c>
      <c r="G1051" s="6" t="b">
        <f t="shared" si="81"/>
        <v>0</v>
      </c>
      <c r="H1051">
        <f t="shared" si="84"/>
        <v>99</v>
      </c>
    </row>
    <row r="1052" spans="1:8" x14ac:dyDescent="0.2">
      <c r="A1052" s="1">
        <v>44819</v>
      </c>
      <c r="B1052" s="2">
        <v>0.48927083333333332</v>
      </c>
      <c r="C1052">
        <v>-6.7060800000000004E-2</v>
      </c>
      <c r="D1052" s="6">
        <f t="shared" si="80"/>
        <v>-0.29829985056000002</v>
      </c>
      <c r="E1052" s="6">
        <f t="shared" si="82"/>
        <v>-0.28879215667500002</v>
      </c>
      <c r="F1052">
        <f t="shared" si="83"/>
        <v>3018.1198341418412</v>
      </c>
      <c r="G1052" s="6" t="b">
        <f t="shared" si="81"/>
        <v>0</v>
      </c>
      <c r="H1052">
        <f t="shared" si="84"/>
        <v>99</v>
      </c>
    </row>
    <row r="1053" spans="1:8" x14ac:dyDescent="0.2">
      <c r="A1053" s="1">
        <v>44819</v>
      </c>
      <c r="B1053" s="2">
        <v>0.48927083333333332</v>
      </c>
      <c r="C1053">
        <v>-6.4821599999999993E-2</v>
      </c>
      <c r="D1053" s="6">
        <f t="shared" si="80"/>
        <v>-0.28833944111999998</v>
      </c>
      <c r="E1053" s="6">
        <f t="shared" si="82"/>
        <v>-0.28879215667500002</v>
      </c>
      <c r="F1053">
        <f t="shared" si="83"/>
        <v>2833.8812508810938</v>
      </c>
      <c r="G1053" s="6" t="b">
        <f t="shared" si="81"/>
        <v>0</v>
      </c>
      <c r="H1053">
        <f t="shared" si="84"/>
        <v>99</v>
      </c>
    </row>
    <row r="1054" spans="1:8" x14ac:dyDescent="0.2">
      <c r="A1054" s="1">
        <v>44819</v>
      </c>
      <c r="B1054" s="2">
        <v>0.48928240740740742</v>
      </c>
      <c r="C1054">
        <v>-5.5814000000000002E-2</v>
      </c>
      <c r="D1054" s="6">
        <f t="shared" si="80"/>
        <v>-0.24827183480000001</v>
      </c>
      <c r="E1054" s="6">
        <f t="shared" si="82"/>
        <v>-0.78839451980000008</v>
      </c>
      <c r="F1054">
        <f t="shared" si="83"/>
        <v>3018.1198341418412</v>
      </c>
      <c r="G1054" s="6" t="b">
        <f t="shared" si="81"/>
        <v>0</v>
      </c>
      <c r="H1054">
        <f t="shared" si="84"/>
        <v>99</v>
      </c>
    </row>
    <row r="1055" spans="1:8" x14ac:dyDescent="0.2">
      <c r="A1055" s="1">
        <v>44819</v>
      </c>
      <c r="B1055" s="2">
        <v>0.48928240740740742</v>
      </c>
      <c r="C1055">
        <v>-0.180038</v>
      </c>
      <c r="D1055" s="6">
        <f t="shared" si="80"/>
        <v>-0.80084503159999998</v>
      </c>
      <c r="E1055" s="6">
        <f t="shared" si="82"/>
        <v>-0.78839451980000008</v>
      </c>
      <c r="F1055">
        <f t="shared" si="83"/>
        <v>2833.8812508810938</v>
      </c>
      <c r="G1055" s="6" t="b">
        <f t="shared" si="81"/>
        <v>0</v>
      </c>
      <c r="H1055">
        <f t="shared" si="84"/>
        <v>99</v>
      </c>
    </row>
    <row r="1056" spans="1:8" x14ac:dyDescent="0.2">
      <c r="A1056" s="1">
        <v>44819</v>
      </c>
      <c r="B1056" s="2">
        <v>0.48928240740740742</v>
      </c>
      <c r="C1056">
        <v>-0.29586499999999999</v>
      </c>
      <c r="D1056" s="6">
        <f t="shared" si="80"/>
        <v>-1.316066693</v>
      </c>
      <c r="E1056" s="6">
        <f t="shared" si="82"/>
        <v>-0.78839451980000008</v>
      </c>
      <c r="F1056">
        <f t="shared" si="83"/>
        <v>3018.1198341418412</v>
      </c>
      <c r="G1056" s="6" t="b">
        <f t="shared" si="81"/>
        <v>0</v>
      </c>
      <c r="H1056">
        <f t="shared" si="84"/>
        <v>99</v>
      </c>
    </row>
    <row r="1057" spans="1:8" x14ac:dyDescent="0.2">
      <c r="A1057" s="1">
        <v>44819</v>
      </c>
      <c r="B1057" s="2">
        <v>0.48929398148148145</v>
      </c>
      <c r="C1057">
        <v>-9.1982399999999999E-3</v>
      </c>
      <c r="D1057" s="6">
        <f t="shared" si="80"/>
        <v>-4.0915611168E-2</v>
      </c>
      <c r="E1057" s="6">
        <f t="shared" si="82"/>
        <v>1.720423374808</v>
      </c>
      <c r="F1057">
        <f t="shared" si="83"/>
        <v>2833.8812508810938</v>
      </c>
      <c r="G1057" s="6" t="b">
        <f t="shared" si="81"/>
        <v>0</v>
      </c>
      <c r="H1057">
        <f t="shared" si="84"/>
        <v>99</v>
      </c>
    </row>
    <row r="1058" spans="1:8" x14ac:dyDescent="0.2">
      <c r="A1058" s="1">
        <v>44819</v>
      </c>
      <c r="B1058" s="2">
        <v>0.48929398148148145</v>
      </c>
      <c r="C1058">
        <v>0.26469500000000001</v>
      </c>
      <c r="D1058" s="6">
        <f t="shared" si="80"/>
        <v>1.1774162990000001</v>
      </c>
      <c r="E1058" s="6">
        <f t="shared" si="82"/>
        <v>1.720423374808</v>
      </c>
      <c r="F1058">
        <f t="shared" si="83"/>
        <v>3019.2972504408413</v>
      </c>
      <c r="G1058" s="6" t="b">
        <f t="shared" si="81"/>
        <v>0</v>
      </c>
      <c r="H1058">
        <f t="shared" si="84"/>
        <v>99</v>
      </c>
    </row>
    <row r="1059" spans="1:8" x14ac:dyDescent="0.2">
      <c r="A1059" s="1">
        <v>44819</v>
      </c>
      <c r="B1059" s="2">
        <v>0.48929398148148145</v>
      </c>
      <c r="C1059">
        <v>0.66901999999999995</v>
      </c>
      <c r="D1059" s="6">
        <f t="shared" si="80"/>
        <v>2.9759347639999998</v>
      </c>
      <c r="E1059" s="6">
        <f t="shared" si="82"/>
        <v>1.720423374808</v>
      </c>
      <c r="F1059">
        <f t="shared" si="83"/>
        <v>2836.857185645094</v>
      </c>
      <c r="G1059" s="6" t="b">
        <f t="shared" si="81"/>
        <v>0</v>
      </c>
      <c r="H1059">
        <f t="shared" si="84"/>
        <v>99</v>
      </c>
    </row>
    <row r="1060" spans="1:8" x14ac:dyDescent="0.2">
      <c r="A1060" s="1">
        <v>44819</v>
      </c>
      <c r="B1060" s="2">
        <v>0.48929398148148145</v>
      </c>
      <c r="C1060">
        <v>0.62255700000000003</v>
      </c>
      <c r="D1060" s="6">
        <f t="shared" si="80"/>
        <v>2.7692580474000001</v>
      </c>
      <c r="E1060" s="6">
        <f t="shared" si="82"/>
        <v>1.720423374808</v>
      </c>
      <c r="F1060">
        <f t="shared" si="83"/>
        <v>3022.0665084882412</v>
      </c>
      <c r="G1060" s="6" t="b">
        <f t="shared" si="81"/>
        <v>0</v>
      </c>
      <c r="H1060">
        <f t="shared" si="84"/>
        <v>99</v>
      </c>
    </row>
    <row r="1061" spans="1:8" x14ac:dyDescent="0.2">
      <c r="A1061" s="1">
        <v>44819</v>
      </c>
      <c r="B1061" s="2">
        <v>0.4893055555555556</v>
      </c>
      <c r="C1061">
        <v>2.6259199999999998</v>
      </c>
      <c r="D1061" s="6">
        <f t="shared" si="80"/>
        <v>11.680617344</v>
      </c>
      <c r="E1061" s="6">
        <f t="shared" si="82"/>
        <v>9.0983260389999998</v>
      </c>
      <c r="F1061">
        <f t="shared" si="83"/>
        <v>2848.537802989094</v>
      </c>
      <c r="G1061" s="6" t="b">
        <f t="shared" si="81"/>
        <v>0</v>
      </c>
      <c r="H1061">
        <f t="shared" si="84"/>
        <v>99</v>
      </c>
    </row>
    <row r="1062" spans="1:8" x14ac:dyDescent="0.2">
      <c r="A1062" s="1">
        <v>44819</v>
      </c>
      <c r="B1062" s="2">
        <v>0.4893055555555556</v>
      </c>
      <c r="C1062">
        <v>2.60846</v>
      </c>
      <c r="D1062" s="6">
        <f t="shared" si="80"/>
        <v>11.602951771999999</v>
      </c>
      <c r="E1062" s="6">
        <f t="shared" si="82"/>
        <v>9.0983260389999998</v>
      </c>
      <c r="F1062">
        <f t="shared" si="83"/>
        <v>3033.6694602602411</v>
      </c>
      <c r="G1062" s="6" t="b">
        <f t="shared" si="81"/>
        <v>0</v>
      </c>
      <c r="H1062">
        <f t="shared" si="84"/>
        <v>99</v>
      </c>
    </row>
    <row r="1063" spans="1:8" x14ac:dyDescent="0.2">
      <c r="A1063" s="1">
        <v>44819</v>
      </c>
      <c r="B1063" s="2">
        <v>0.4893055555555556</v>
      </c>
      <c r="C1063">
        <v>1.77925</v>
      </c>
      <c r="D1063" s="6">
        <f t="shared" si="80"/>
        <v>7.9144598500000001</v>
      </c>
      <c r="E1063" s="6">
        <f t="shared" si="82"/>
        <v>9.0983260389999998</v>
      </c>
      <c r="F1063">
        <f t="shared" si="83"/>
        <v>2856.4522628390941</v>
      </c>
      <c r="G1063" s="6" t="b">
        <f t="shared" si="81"/>
        <v>0</v>
      </c>
      <c r="H1063">
        <f t="shared" si="84"/>
        <v>99</v>
      </c>
    </row>
    <row r="1064" spans="1:8" x14ac:dyDescent="0.2">
      <c r="A1064" s="1">
        <v>44819</v>
      </c>
      <c r="B1064" s="2">
        <v>0.4893055555555556</v>
      </c>
      <c r="C1064">
        <v>1.16795</v>
      </c>
      <c r="D1064" s="6">
        <f t="shared" si="80"/>
        <v>5.1952751900000003</v>
      </c>
      <c r="E1064" s="6">
        <f t="shared" si="82"/>
        <v>9.0983260389999998</v>
      </c>
      <c r="F1064">
        <f t="shared" si="83"/>
        <v>3038.8647354502409</v>
      </c>
      <c r="G1064" s="6" t="b">
        <f t="shared" si="81"/>
        <v>0</v>
      </c>
      <c r="H1064">
        <f t="shared" si="84"/>
        <v>99</v>
      </c>
    </row>
    <row r="1065" spans="1:8" x14ac:dyDescent="0.2">
      <c r="A1065" s="1">
        <v>44819</v>
      </c>
      <c r="B1065" s="2">
        <v>0.48931712962962964</v>
      </c>
      <c r="C1065">
        <v>0.44245600000000002</v>
      </c>
      <c r="D1065" s="6">
        <f t="shared" si="80"/>
        <v>1.9681327792000001</v>
      </c>
      <c r="E1065" s="6">
        <f t="shared" si="82"/>
        <v>0.75642230386499998</v>
      </c>
      <c r="F1065">
        <f t="shared" si="83"/>
        <v>2858.4203956182942</v>
      </c>
      <c r="G1065" s="6" t="b">
        <f t="shared" si="81"/>
        <v>0</v>
      </c>
      <c r="H1065">
        <f t="shared" si="84"/>
        <v>99</v>
      </c>
    </row>
    <row r="1066" spans="1:8" x14ac:dyDescent="0.2">
      <c r="A1066" s="1">
        <v>44819</v>
      </c>
      <c r="B1066" s="2">
        <v>0.48931712962962964</v>
      </c>
      <c r="C1066">
        <v>8.3066399999999999E-2</v>
      </c>
      <c r="D1066" s="6">
        <f t="shared" si="80"/>
        <v>0.36949596048</v>
      </c>
      <c r="E1066" s="6">
        <f t="shared" si="82"/>
        <v>0.75642230386499998</v>
      </c>
      <c r="F1066">
        <f t="shared" si="83"/>
        <v>3039.2342314107209</v>
      </c>
      <c r="G1066" s="6" t="b">
        <f t="shared" si="81"/>
        <v>0</v>
      </c>
      <c r="H1066">
        <f t="shared" si="84"/>
        <v>99</v>
      </c>
    </row>
    <row r="1067" spans="1:8" x14ac:dyDescent="0.2">
      <c r="A1067" s="1">
        <v>44819</v>
      </c>
      <c r="B1067" s="2">
        <v>0.48931712962962964</v>
      </c>
      <c r="C1067">
        <v>0.134161</v>
      </c>
      <c r="D1067" s="6">
        <f t="shared" si="80"/>
        <v>0.59677496019999998</v>
      </c>
      <c r="E1067" s="6">
        <f t="shared" si="82"/>
        <v>0.75642230386499998</v>
      </c>
      <c r="F1067">
        <f t="shared" si="83"/>
        <v>2859.0171705784942</v>
      </c>
      <c r="G1067" s="6" t="b">
        <f t="shared" si="81"/>
        <v>0</v>
      </c>
      <c r="H1067">
        <f t="shared" si="84"/>
        <v>99</v>
      </c>
    </row>
    <row r="1068" spans="1:8" x14ac:dyDescent="0.2">
      <c r="A1068" s="1">
        <v>44819</v>
      </c>
      <c r="B1068" s="2">
        <v>0.48931712962962964</v>
      </c>
      <c r="C1068">
        <v>2.0521899999999999E-2</v>
      </c>
      <c r="D1068" s="6">
        <f t="shared" si="80"/>
        <v>9.128551557999999E-2</v>
      </c>
      <c r="E1068" s="6">
        <f t="shared" si="82"/>
        <v>0.75642230386499998</v>
      </c>
      <c r="F1068">
        <f t="shared" si="83"/>
        <v>3039.3255169263007</v>
      </c>
      <c r="G1068" s="6" t="b">
        <f t="shared" si="81"/>
        <v>0</v>
      </c>
      <c r="H1068">
        <f t="shared" si="84"/>
        <v>99</v>
      </c>
    </row>
    <row r="1069" spans="1:8" x14ac:dyDescent="0.2">
      <c r="A1069" s="1">
        <v>44819</v>
      </c>
      <c r="B1069" s="2">
        <v>0.48932870370370374</v>
      </c>
      <c r="C1069">
        <v>5.0649100000000002E-2</v>
      </c>
      <c r="D1069" s="6">
        <f t="shared" si="80"/>
        <v>0.22529732662000002</v>
      </c>
      <c r="E1069" s="6">
        <f t="shared" si="82"/>
        <v>-6.8683766560000012E-2</v>
      </c>
      <c r="F1069">
        <f t="shared" si="83"/>
        <v>2859.2424679051142</v>
      </c>
      <c r="G1069" s="6" t="b">
        <f t="shared" si="81"/>
        <v>0</v>
      </c>
      <c r="H1069">
        <f t="shared" si="84"/>
        <v>99</v>
      </c>
    </row>
    <row r="1070" spans="1:8" x14ac:dyDescent="0.2">
      <c r="A1070" s="1">
        <v>44819</v>
      </c>
      <c r="B1070" s="2">
        <v>0.48932870370370374</v>
      </c>
      <c r="C1070">
        <v>-2.3244000000000001E-2</v>
      </c>
      <c r="D1070" s="6">
        <f t="shared" si="80"/>
        <v>-0.1033939608</v>
      </c>
      <c r="E1070" s="6">
        <f t="shared" si="82"/>
        <v>-6.8683766560000012E-2</v>
      </c>
      <c r="F1070">
        <f t="shared" si="83"/>
        <v>3039.3255169263007</v>
      </c>
      <c r="G1070" s="6" t="b">
        <f t="shared" si="81"/>
        <v>0</v>
      </c>
      <c r="H1070">
        <f t="shared" si="84"/>
        <v>99</v>
      </c>
    </row>
    <row r="1071" spans="1:8" x14ac:dyDescent="0.2">
      <c r="A1071" s="1">
        <v>44819</v>
      </c>
      <c r="B1071" s="2">
        <v>0.48932870370370374</v>
      </c>
      <c r="C1071">
        <v>-7.3727500000000001E-2</v>
      </c>
      <c r="D1071" s="6">
        <f t="shared" si="80"/>
        <v>-0.32795466550000002</v>
      </c>
      <c r="E1071" s="6">
        <f t="shared" si="82"/>
        <v>-6.8683766560000012E-2</v>
      </c>
      <c r="F1071">
        <f t="shared" si="83"/>
        <v>2859.2424679051142</v>
      </c>
      <c r="G1071" s="6" t="b">
        <f t="shared" si="81"/>
        <v>0</v>
      </c>
      <c r="H1071">
        <f t="shared" si="84"/>
        <v>99</v>
      </c>
    </row>
    <row r="1072" spans="1:8" x14ac:dyDescent="0.2">
      <c r="A1072" s="1">
        <v>44819</v>
      </c>
      <c r="B1072" s="2">
        <v>0.48934027777777778</v>
      </c>
      <c r="C1072">
        <v>-0.100394</v>
      </c>
      <c r="D1072" s="6">
        <f t="shared" si="80"/>
        <v>-0.4465725908</v>
      </c>
      <c r="E1072" s="6">
        <f t="shared" si="82"/>
        <v>-0.54113909869999999</v>
      </c>
      <c r="F1072">
        <f t="shared" si="83"/>
        <v>3039.3255169263007</v>
      </c>
      <c r="G1072" s="6" t="b">
        <f t="shared" si="81"/>
        <v>0</v>
      </c>
      <c r="H1072">
        <f t="shared" si="84"/>
        <v>99</v>
      </c>
    </row>
    <row r="1073" spans="1:8" x14ac:dyDescent="0.2">
      <c r="A1073" s="1">
        <v>44819</v>
      </c>
      <c r="B1073" s="2">
        <v>0.48934027777777778</v>
      </c>
      <c r="C1073">
        <v>-0.11896900000000001</v>
      </c>
      <c r="D1073" s="6">
        <f t="shared" si="80"/>
        <v>-0.52919790580000003</v>
      </c>
      <c r="E1073" s="6">
        <f t="shared" si="82"/>
        <v>-0.54113909869999999</v>
      </c>
      <c r="F1073">
        <f t="shared" si="83"/>
        <v>2859.2424679051142</v>
      </c>
      <c r="G1073" s="6" t="b">
        <f t="shared" si="81"/>
        <v>0</v>
      </c>
      <c r="H1073">
        <f t="shared" si="84"/>
        <v>99</v>
      </c>
    </row>
    <row r="1074" spans="1:8" x14ac:dyDescent="0.2">
      <c r="A1074" s="1">
        <v>44819</v>
      </c>
      <c r="B1074" s="2">
        <v>0.48934027777777778</v>
      </c>
      <c r="C1074">
        <v>-0.13047</v>
      </c>
      <c r="D1074" s="6">
        <f t="shared" si="80"/>
        <v>-0.58035665400000003</v>
      </c>
      <c r="E1074" s="6">
        <f t="shared" si="82"/>
        <v>-0.54113909869999999</v>
      </c>
      <c r="F1074">
        <f t="shared" si="83"/>
        <v>3039.3255169263007</v>
      </c>
      <c r="G1074" s="6" t="b">
        <f t="shared" si="81"/>
        <v>0</v>
      </c>
      <c r="H1074">
        <f t="shared" si="84"/>
        <v>99</v>
      </c>
    </row>
    <row r="1075" spans="1:8" x14ac:dyDescent="0.2">
      <c r="A1075" s="1">
        <v>44819</v>
      </c>
      <c r="B1075" s="2">
        <v>0.48934027777777778</v>
      </c>
      <c r="C1075">
        <v>-0.13678100000000001</v>
      </c>
      <c r="D1075" s="6">
        <f t="shared" si="80"/>
        <v>-0.6084292442</v>
      </c>
      <c r="E1075" s="6">
        <f t="shared" si="82"/>
        <v>-0.54113909869999999</v>
      </c>
      <c r="F1075">
        <f t="shared" si="83"/>
        <v>2859.2424679051142</v>
      </c>
      <c r="G1075" s="6" t="b">
        <f t="shared" si="81"/>
        <v>0</v>
      </c>
      <c r="H1075">
        <f t="shared" si="84"/>
        <v>99</v>
      </c>
    </row>
    <row r="1076" spans="1:8" x14ac:dyDescent="0.2">
      <c r="A1076" s="1">
        <v>44819</v>
      </c>
      <c r="B1076" s="2">
        <v>0.48935185185185182</v>
      </c>
      <c r="C1076">
        <v>-0.123804</v>
      </c>
      <c r="D1076" s="6">
        <f t="shared" si="80"/>
        <v>-0.55070495279999998</v>
      </c>
      <c r="E1076" s="6">
        <f t="shared" si="82"/>
        <v>-0.55030795094999996</v>
      </c>
      <c r="F1076">
        <f t="shared" si="83"/>
        <v>3039.3255169263007</v>
      </c>
      <c r="G1076" s="6" t="b">
        <f t="shared" si="81"/>
        <v>0</v>
      </c>
      <c r="H1076">
        <f t="shared" si="84"/>
        <v>99</v>
      </c>
    </row>
    <row r="1077" spans="1:8" x14ac:dyDescent="0.2">
      <c r="A1077" s="1">
        <v>44819</v>
      </c>
      <c r="B1077" s="2">
        <v>0.48935185185185182</v>
      </c>
      <c r="C1077">
        <v>-0.12131</v>
      </c>
      <c r="D1077" s="6">
        <f t="shared" si="80"/>
        <v>-0.53961114200000004</v>
      </c>
      <c r="E1077" s="6">
        <f t="shared" si="82"/>
        <v>-0.55030795094999996</v>
      </c>
      <c r="F1077">
        <f t="shared" si="83"/>
        <v>2859.2424679051142</v>
      </c>
      <c r="G1077" s="6" t="b">
        <f t="shared" si="81"/>
        <v>0</v>
      </c>
      <c r="H1077">
        <f t="shared" si="84"/>
        <v>99</v>
      </c>
    </row>
    <row r="1078" spans="1:8" x14ac:dyDescent="0.2">
      <c r="A1078" s="1">
        <v>44819</v>
      </c>
      <c r="B1078" s="2">
        <v>0.48935185185185182</v>
      </c>
      <c r="C1078">
        <v>-0.12797700000000001</v>
      </c>
      <c r="D1078" s="6">
        <f t="shared" si="80"/>
        <v>-0.56926729139999999</v>
      </c>
      <c r="E1078" s="6">
        <f t="shared" si="82"/>
        <v>-0.55030795094999996</v>
      </c>
      <c r="F1078">
        <f t="shared" si="83"/>
        <v>3039.3255169263007</v>
      </c>
      <c r="G1078" s="6" t="b">
        <f t="shared" si="81"/>
        <v>0</v>
      </c>
      <c r="H1078">
        <f t="shared" si="84"/>
        <v>99</v>
      </c>
    </row>
    <row r="1079" spans="1:8" x14ac:dyDescent="0.2">
      <c r="A1079" s="1">
        <v>44819</v>
      </c>
      <c r="B1079" s="2">
        <v>0.48935185185185182</v>
      </c>
      <c r="C1079">
        <v>-0.121768</v>
      </c>
      <c r="D1079" s="6">
        <f t="shared" si="80"/>
        <v>-0.54164841760000004</v>
      </c>
      <c r="E1079" s="6">
        <f t="shared" si="82"/>
        <v>-0.55030795094999996</v>
      </c>
      <c r="F1079">
        <f t="shared" si="83"/>
        <v>2859.2424679051142</v>
      </c>
      <c r="G1079" s="6" t="b">
        <f t="shared" si="81"/>
        <v>0</v>
      </c>
      <c r="H1079">
        <f t="shared" si="84"/>
        <v>99</v>
      </c>
    </row>
    <row r="1080" spans="1:8" x14ac:dyDescent="0.2">
      <c r="A1080" s="1">
        <v>44819</v>
      </c>
      <c r="B1080" s="2">
        <v>0.48936342592592591</v>
      </c>
      <c r="C1080">
        <v>-0.110776</v>
      </c>
      <c r="D1080" s="6">
        <f t="shared" si="80"/>
        <v>-0.49275380320000001</v>
      </c>
      <c r="E1080" s="6">
        <f t="shared" si="82"/>
        <v>-0.39858251786999999</v>
      </c>
      <c r="F1080">
        <f t="shared" si="83"/>
        <v>3039.3255169263007</v>
      </c>
      <c r="G1080" s="6" t="b">
        <f t="shared" si="81"/>
        <v>0</v>
      </c>
      <c r="H1080">
        <f t="shared" si="84"/>
        <v>99</v>
      </c>
    </row>
    <row r="1081" spans="1:8" x14ac:dyDescent="0.2">
      <c r="A1081" s="1">
        <v>44819</v>
      </c>
      <c r="B1081" s="2">
        <v>0.48936342592592591</v>
      </c>
      <c r="C1081">
        <v>-9.8409399999999994E-2</v>
      </c>
      <c r="D1081" s="6">
        <f t="shared" si="80"/>
        <v>-0.43774469307999997</v>
      </c>
      <c r="E1081" s="6">
        <f t="shared" si="82"/>
        <v>-0.39858251786999999</v>
      </c>
      <c r="F1081">
        <f t="shared" si="83"/>
        <v>2859.2424679051142</v>
      </c>
      <c r="G1081" s="6" t="b">
        <f t="shared" si="81"/>
        <v>0</v>
      </c>
      <c r="H1081">
        <f t="shared" si="84"/>
        <v>99</v>
      </c>
    </row>
    <row r="1082" spans="1:8" x14ac:dyDescent="0.2">
      <c r="A1082" s="1">
        <v>44819</v>
      </c>
      <c r="B1082" s="2">
        <v>0.48936342592592591</v>
      </c>
      <c r="C1082">
        <v>-7.62211E-2</v>
      </c>
      <c r="D1082" s="6">
        <f t="shared" si="80"/>
        <v>-0.33904669702000001</v>
      </c>
      <c r="E1082" s="6">
        <f t="shared" si="82"/>
        <v>-0.39858251786999999</v>
      </c>
      <c r="F1082">
        <f t="shared" si="83"/>
        <v>3039.3255169263007</v>
      </c>
      <c r="G1082" s="6" t="b">
        <f t="shared" si="81"/>
        <v>0</v>
      </c>
      <c r="H1082">
        <f t="shared" si="84"/>
        <v>99</v>
      </c>
    </row>
    <row r="1083" spans="1:8" x14ac:dyDescent="0.2">
      <c r="A1083" s="1">
        <v>44819</v>
      </c>
      <c r="B1083" s="2">
        <v>0.48936342592592591</v>
      </c>
      <c r="C1083">
        <v>-7.3014899999999994E-2</v>
      </c>
      <c r="D1083" s="6">
        <f t="shared" si="80"/>
        <v>-0.32478487817999996</v>
      </c>
      <c r="E1083" s="6">
        <f t="shared" si="82"/>
        <v>-0.39858251786999999</v>
      </c>
      <c r="F1083">
        <f t="shared" si="83"/>
        <v>2859.2424679051142</v>
      </c>
      <c r="G1083" s="6" t="b">
        <f t="shared" si="81"/>
        <v>0</v>
      </c>
      <c r="H1083">
        <f t="shared" si="84"/>
        <v>99</v>
      </c>
    </row>
    <row r="1084" spans="1:8" x14ac:dyDescent="0.2">
      <c r="A1084" s="1">
        <v>44819</v>
      </c>
      <c r="B1084" s="2">
        <v>0.48937499999999995</v>
      </c>
      <c r="C1084">
        <v>-5.0826700000000002E-2</v>
      </c>
      <c r="D1084" s="6">
        <f t="shared" si="80"/>
        <v>-0.22608732694</v>
      </c>
      <c r="E1084" s="6">
        <f t="shared" si="82"/>
        <v>2.6618062902866666</v>
      </c>
      <c r="F1084">
        <f t="shared" si="83"/>
        <v>3039.3255169263007</v>
      </c>
      <c r="G1084" s="6" t="b">
        <f t="shared" si="81"/>
        <v>0</v>
      </c>
      <c r="H1084">
        <f t="shared" si="84"/>
        <v>99</v>
      </c>
    </row>
    <row r="1085" spans="1:8" x14ac:dyDescent="0.2">
      <c r="A1085" s="1">
        <v>44819</v>
      </c>
      <c r="B1085" s="2">
        <v>0.48937499999999995</v>
      </c>
      <c r="C1085">
        <v>0.11176899999999999</v>
      </c>
      <c r="D1085" s="6">
        <f t="shared" si="80"/>
        <v>0.49717086579999997</v>
      </c>
      <c r="E1085" s="6">
        <f t="shared" si="82"/>
        <v>2.6618062902866666</v>
      </c>
      <c r="F1085">
        <f t="shared" si="83"/>
        <v>2859.7396387709141</v>
      </c>
      <c r="G1085" s="6" t="b">
        <f t="shared" si="81"/>
        <v>0</v>
      </c>
      <c r="H1085">
        <f t="shared" si="84"/>
        <v>99</v>
      </c>
    </row>
    <row r="1086" spans="1:8" x14ac:dyDescent="0.2">
      <c r="A1086" s="1">
        <v>44819</v>
      </c>
      <c r="B1086" s="2">
        <v>0.48937499999999995</v>
      </c>
      <c r="C1086">
        <v>1.7342599999999999</v>
      </c>
      <c r="D1086" s="6">
        <f t="shared" si="80"/>
        <v>7.7143353319999992</v>
      </c>
      <c r="E1086" s="6">
        <f t="shared" si="82"/>
        <v>2.6618062902866666</v>
      </c>
      <c r="F1086">
        <f t="shared" si="83"/>
        <v>3047.0398522583005</v>
      </c>
      <c r="G1086" s="6" t="b">
        <f t="shared" si="81"/>
        <v>0</v>
      </c>
      <c r="H1086">
        <f t="shared" si="84"/>
        <v>99</v>
      </c>
    </row>
    <row r="1087" spans="1:8" x14ac:dyDescent="0.2">
      <c r="A1087" s="1">
        <v>44819</v>
      </c>
      <c r="B1087" s="2">
        <v>0.4893865740740741</v>
      </c>
      <c r="C1087">
        <v>4.7961900000000002</v>
      </c>
      <c r="D1087" s="6">
        <f t="shared" si="80"/>
        <v>21.334412358000002</v>
      </c>
      <c r="E1087" s="6">
        <f t="shared" si="82"/>
        <v>9.2916975221699989</v>
      </c>
      <c r="F1087">
        <f t="shared" si="83"/>
        <v>2881.0740511289141</v>
      </c>
      <c r="G1087" s="6">
        <f t="shared" si="81"/>
        <v>1</v>
      </c>
      <c r="H1087">
        <f t="shared" si="84"/>
        <v>100</v>
      </c>
    </row>
    <row r="1088" spans="1:8" x14ac:dyDescent="0.2">
      <c r="A1088" s="1">
        <v>44819</v>
      </c>
      <c r="B1088" s="2">
        <v>0.4893865740740741</v>
      </c>
      <c r="C1088">
        <v>3.0014400000000001</v>
      </c>
      <c r="D1088" s="6">
        <f t="shared" si="80"/>
        <v>13.351005408000001</v>
      </c>
      <c r="E1088" s="6">
        <f t="shared" si="82"/>
        <v>9.2916975221699989</v>
      </c>
      <c r="F1088">
        <f t="shared" si="83"/>
        <v>3060.3908576663007</v>
      </c>
      <c r="G1088" s="6">
        <f t="shared" si="81"/>
        <v>1</v>
      </c>
      <c r="H1088">
        <f t="shared" si="84"/>
        <v>101</v>
      </c>
    </row>
    <row r="1089" spans="1:8" x14ac:dyDescent="0.2">
      <c r="A1089" s="1">
        <v>44819</v>
      </c>
      <c r="B1089" s="2">
        <v>0.4893865740740741</v>
      </c>
      <c r="C1089">
        <v>0.47202300000000003</v>
      </c>
      <c r="D1089" s="6">
        <f t="shared" si="80"/>
        <v>2.0996527085999999</v>
      </c>
      <c r="E1089" s="6">
        <f t="shared" si="82"/>
        <v>9.2916975221699989</v>
      </c>
      <c r="F1089">
        <f t="shared" si="83"/>
        <v>2883.173703837514</v>
      </c>
      <c r="G1089" s="6" t="b">
        <f t="shared" si="81"/>
        <v>0</v>
      </c>
      <c r="H1089">
        <f t="shared" si="84"/>
        <v>101</v>
      </c>
    </row>
    <row r="1090" spans="1:8" x14ac:dyDescent="0.2">
      <c r="A1090" s="1">
        <v>44819</v>
      </c>
      <c r="B1090" s="2">
        <v>0.4893865740740741</v>
      </c>
      <c r="C1090">
        <v>8.5814399999999999E-2</v>
      </c>
      <c r="D1090" s="6">
        <f t="shared" si="80"/>
        <v>0.38171961407999999</v>
      </c>
      <c r="E1090" s="6">
        <f t="shared" si="82"/>
        <v>9.2916975221699989</v>
      </c>
      <c r="F1090">
        <f t="shared" si="83"/>
        <v>3060.7725772803806</v>
      </c>
      <c r="G1090" s="6" t="b">
        <f t="shared" si="81"/>
        <v>0</v>
      </c>
      <c r="H1090">
        <f t="shared" si="84"/>
        <v>101</v>
      </c>
    </row>
    <row r="1091" spans="1:8" x14ac:dyDescent="0.2">
      <c r="A1091" s="1">
        <v>44819</v>
      </c>
      <c r="B1091" s="2">
        <v>0.48939814814814814</v>
      </c>
      <c r="C1091">
        <v>-0.22248100000000001</v>
      </c>
      <c r="D1091" s="6">
        <f t="shared" si="80"/>
        <v>-0.98963998419999999</v>
      </c>
      <c r="E1091" s="6">
        <f t="shared" si="82"/>
        <v>-1.94464294705</v>
      </c>
      <c r="F1091">
        <f t="shared" si="83"/>
        <v>2883.173703837514</v>
      </c>
      <c r="G1091" s="6" t="b">
        <f t="shared" si="81"/>
        <v>0</v>
      </c>
      <c r="H1091">
        <f t="shared" si="84"/>
        <v>101</v>
      </c>
    </row>
    <row r="1092" spans="1:8" x14ac:dyDescent="0.2">
      <c r="A1092" s="1">
        <v>44819</v>
      </c>
      <c r="B1092" s="2">
        <v>0.48939814814814814</v>
      </c>
      <c r="C1092">
        <v>-0.41062300000000002</v>
      </c>
      <c r="D1092" s="6">
        <f t="shared" ref="D1092:D1132" si="85">C1092*4.4482</f>
        <v>-1.8265332286</v>
      </c>
      <c r="E1092" s="6">
        <f t="shared" si="82"/>
        <v>-1.94464294705</v>
      </c>
      <c r="F1092">
        <f t="shared" si="83"/>
        <v>3060.7725772803806</v>
      </c>
      <c r="G1092" s="6" t="b">
        <f t="shared" ref="G1092:G1132" si="86">IF(D1092&gt;13.345,1)</f>
        <v>0</v>
      </c>
      <c r="H1092">
        <f t="shared" si="84"/>
        <v>101</v>
      </c>
    </row>
    <row r="1093" spans="1:8" x14ac:dyDescent="0.2">
      <c r="A1093" s="1">
        <v>44819</v>
      </c>
      <c r="B1093" s="2">
        <v>0.48939814814814814</v>
      </c>
      <c r="C1093">
        <v>-0.50085199999999996</v>
      </c>
      <c r="D1093" s="6">
        <f t="shared" si="85"/>
        <v>-2.2278898664</v>
      </c>
      <c r="E1093" s="6">
        <f t="shared" ref="E1093:E1132" si="87">AVERAGEIF($B$4:$B$1132,B1093,$D$4:$D$1132)</f>
        <v>-1.94464294705</v>
      </c>
      <c r="F1093">
        <f t="shared" ref="F1093:F1132" si="88">IF(D1093&gt;0,D1093+F1091, F1091)</f>
        <v>2883.173703837514</v>
      </c>
      <c r="G1093" s="6" t="b">
        <f t="shared" si="86"/>
        <v>0</v>
      </c>
      <c r="H1093">
        <f t="shared" ref="H1093:H1132" si="89">IF(D1093&gt;13.345,H1092+1,H1092)</f>
        <v>101</v>
      </c>
    </row>
    <row r="1094" spans="1:8" x14ac:dyDescent="0.2">
      <c r="A1094" s="1">
        <v>44819</v>
      </c>
      <c r="B1094" s="2">
        <v>0.48939814814814814</v>
      </c>
      <c r="C1094">
        <v>-0.61474499999999999</v>
      </c>
      <c r="D1094" s="6">
        <f t="shared" si="85"/>
        <v>-2.734508709</v>
      </c>
      <c r="E1094" s="6">
        <f t="shared" si="87"/>
        <v>-1.94464294705</v>
      </c>
      <c r="F1094">
        <f t="shared" si="88"/>
        <v>3060.7725772803806</v>
      </c>
      <c r="G1094" s="6" t="b">
        <f t="shared" si="86"/>
        <v>0</v>
      </c>
      <c r="H1094">
        <f t="shared" si="89"/>
        <v>101</v>
      </c>
    </row>
    <row r="1095" spans="1:8" x14ac:dyDescent="0.2">
      <c r="A1095" s="1">
        <v>44819</v>
      </c>
      <c r="B1095" s="2">
        <v>0.48940972222222223</v>
      </c>
      <c r="C1095">
        <v>-0.61871500000000001</v>
      </c>
      <c r="D1095" s="6">
        <f t="shared" si="85"/>
        <v>-2.7521680630000001</v>
      </c>
      <c r="E1095" s="6">
        <f t="shared" si="87"/>
        <v>-2.24764098645</v>
      </c>
      <c r="F1095">
        <f t="shared" si="88"/>
        <v>2883.173703837514</v>
      </c>
      <c r="G1095" s="6" t="b">
        <f t="shared" si="86"/>
        <v>0</v>
      </c>
      <c r="H1095">
        <f t="shared" si="89"/>
        <v>101</v>
      </c>
    </row>
    <row r="1096" spans="1:8" x14ac:dyDescent="0.2">
      <c r="A1096" s="1">
        <v>44819</v>
      </c>
      <c r="B1096" s="2">
        <v>0.48940972222222223</v>
      </c>
      <c r="C1096">
        <v>-0.49932500000000002</v>
      </c>
      <c r="D1096" s="6">
        <f t="shared" si="85"/>
        <v>-2.2210974650000002</v>
      </c>
      <c r="E1096" s="6">
        <f t="shared" si="87"/>
        <v>-2.24764098645</v>
      </c>
      <c r="F1096">
        <f t="shared" si="88"/>
        <v>3060.7725772803806</v>
      </c>
      <c r="G1096" s="6" t="b">
        <f t="shared" si="86"/>
        <v>0</v>
      </c>
      <c r="H1096">
        <f t="shared" si="89"/>
        <v>101</v>
      </c>
    </row>
    <row r="1097" spans="1:8" x14ac:dyDescent="0.2">
      <c r="A1097" s="1">
        <v>44819</v>
      </c>
      <c r="B1097" s="2">
        <v>0.48940972222222223</v>
      </c>
      <c r="C1097">
        <v>-0.46660299999999999</v>
      </c>
      <c r="D1097" s="6">
        <f t="shared" si="85"/>
        <v>-2.0755434645999999</v>
      </c>
      <c r="E1097" s="6">
        <f t="shared" si="87"/>
        <v>-2.24764098645</v>
      </c>
      <c r="F1097">
        <f t="shared" si="88"/>
        <v>2883.173703837514</v>
      </c>
      <c r="G1097" s="6" t="b">
        <f t="shared" si="86"/>
        <v>0</v>
      </c>
      <c r="H1097">
        <f t="shared" si="89"/>
        <v>101</v>
      </c>
    </row>
    <row r="1098" spans="1:8" x14ac:dyDescent="0.2">
      <c r="A1098" s="1">
        <v>44819</v>
      </c>
      <c r="B1098" s="2">
        <v>0.48940972222222223</v>
      </c>
      <c r="C1098">
        <v>-0.43652600000000003</v>
      </c>
      <c r="D1098" s="6">
        <f t="shared" si="85"/>
        <v>-1.9417549532</v>
      </c>
      <c r="E1098" s="6">
        <f t="shared" si="87"/>
        <v>-2.24764098645</v>
      </c>
      <c r="F1098">
        <f t="shared" si="88"/>
        <v>3060.7725772803806</v>
      </c>
      <c r="G1098" s="6" t="b">
        <f t="shared" si="86"/>
        <v>0</v>
      </c>
      <c r="H1098">
        <f t="shared" si="89"/>
        <v>101</v>
      </c>
    </row>
    <row r="1099" spans="1:8" x14ac:dyDescent="0.2">
      <c r="A1099" s="1">
        <v>44819</v>
      </c>
      <c r="B1099" s="2">
        <v>0.48942129629629627</v>
      </c>
      <c r="C1099">
        <v>-0.303091</v>
      </c>
      <c r="D1099" s="6">
        <f t="shared" si="85"/>
        <v>-1.3482093862</v>
      </c>
      <c r="E1099" s="6">
        <f t="shared" si="87"/>
        <v>8.5136646394499991</v>
      </c>
      <c r="F1099">
        <f t="shared" si="88"/>
        <v>2883.173703837514</v>
      </c>
      <c r="G1099" s="6" t="b">
        <f t="shared" si="86"/>
        <v>0</v>
      </c>
      <c r="H1099">
        <f t="shared" si="89"/>
        <v>101</v>
      </c>
    </row>
    <row r="1100" spans="1:8" x14ac:dyDescent="0.2">
      <c r="A1100" s="1">
        <v>44819</v>
      </c>
      <c r="B1100" s="2">
        <v>0.48942129629629627</v>
      </c>
      <c r="C1100">
        <v>0.16098000000000001</v>
      </c>
      <c r="D1100" s="6">
        <f t="shared" si="85"/>
        <v>0.716071236</v>
      </c>
      <c r="E1100" s="6">
        <f t="shared" si="87"/>
        <v>8.5136646394499991</v>
      </c>
      <c r="F1100">
        <f t="shared" si="88"/>
        <v>3061.4886485163806</v>
      </c>
      <c r="G1100" s="6" t="b">
        <f t="shared" si="86"/>
        <v>0</v>
      </c>
      <c r="H1100">
        <f t="shared" si="89"/>
        <v>101</v>
      </c>
    </row>
    <row r="1101" spans="1:8" x14ac:dyDescent="0.2">
      <c r="A1101" s="1">
        <v>44819</v>
      </c>
      <c r="B1101" s="2">
        <v>0.48942129629629627</v>
      </c>
      <c r="C1101">
        <v>3.31019</v>
      </c>
      <c r="D1101" s="6">
        <f t="shared" si="85"/>
        <v>14.724387157999999</v>
      </c>
      <c r="E1101" s="6">
        <f t="shared" si="87"/>
        <v>8.5136646394499991</v>
      </c>
      <c r="F1101">
        <f t="shared" si="88"/>
        <v>2897.8980909955139</v>
      </c>
      <c r="G1101" s="6">
        <f t="shared" si="86"/>
        <v>1</v>
      </c>
      <c r="H1101">
        <f t="shared" si="89"/>
        <v>102</v>
      </c>
    </row>
    <row r="1102" spans="1:8" x14ac:dyDescent="0.2">
      <c r="A1102" s="1">
        <v>44819</v>
      </c>
      <c r="B1102" s="2">
        <v>0.48942129629629627</v>
      </c>
      <c r="C1102">
        <v>4.4877500000000001</v>
      </c>
      <c r="D1102" s="6">
        <f t="shared" si="85"/>
        <v>19.96240955</v>
      </c>
      <c r="E1102" s="6">
        <f t="shared" si="87"/>
        <v>8.5136646394499991</v>
      </c>
      <c r="F1102">
        <f t="shared" si="88"/>
        <v>3081.4510580663805</v>
      </c>
      <c r="G1102" s="6">
        <f t="shared" si="86"/>
        <v>1</v>
      </c>
      <c r="H1102">
        <f t="shared" si="89"/>
        <v>103</v>
      </c>
    </row>
    <row r="1103" spans="1:8" x14ac:dyDescent="0.2">
      <c r="A1103" s="1">
        <v>44819</v>
      </c>
      <c r="B1103" s="2">
        <v>0.48943287037037037</v>
      </c>
      <c r="C1103">
        <v>1.6610799999999999</v>
      </c>
      <c r="D1103" s="6">
        <f t="shared" si="85"/>
        <v>7.3888160559999996</v>
      </c>
      <c r="E1103" s="6">
        <f t="shared" si="87"/>
        <v>3.7105861313999995</v>
      </c>
      <c r="F1103">
        <f t="shared" si="88"/>
        <v>2905.2869070515139</v>
      </c>
      <c r="G1103" s="6" t="b">
        <f t="shared" si="86"/>
        <v>0</v>
      </c>
      <c r="H1103">
        <f t="shared" si="89"/>
        <v>103</v>
      </c>
    </row>
    <row r="1104" spans="1:8" x14ac:dyDescent="0.2">
      <c r="A1104" s="1">
        <v>44819</v>
      </c>
      <c r="B1104" s="2">
        <v>0.48943287037037037</v>
      </c>
      <c r="C1104">
        <v>0.46739199999999997</v>
      </c>
      <c r="D1104" s="6">
        <f t="shared" si="85"/>
        <v>2.0790530943999999</v>
      </c>
      <c r="E1104" s="6">
        <f t="shared" si="87"/>
        <v>3.7105861313999995</v>
      </c>
      <c r="F1104">
        <f t="shared" si="88"/>
        <v>3083.5301111607805</v>
      </c>
      <c r="G1104" s="6" t="b">
        <f t="shared" si="86"/>
        <v>0</v>
      </c>
      <c r="H1104">
        <f t="shared" si="89"/>
        <v>103</v>
      </c>
    </row>
    <row r="1105" spans="1:8" x14ac:dyDescent="0.2">
      <c r="A1105" s="1">
        <v>44819</v>
      </c>
      <c r="B1105" s="2">
        <v>0.48943287037037037</v>
      </c>
      <c r="C1105">
        <v>0.37405899999999997</v>
      </c>
      <c r="D1105" s="6">
        <f t="shared" si="85"/>
        <v>1.6638892437999999</v>
      </c>
      <c r="E1105" s="6">
        <f t="shared" si="87"/>
        <v>3.7105861313999995</v>
      </c>
      <c r="F1105">
        <f t="shared" si="88"/>
        <v>2906.9507962953139</v>
      </c>
      <c r="G1105" s="6" t="b">
        <f t="shared" si="86"/>
        <v>0</v>
      </c>
      <c r="H1105">
        <f t="shared" si="89"/>
        <v>103</v>
      </c>
    </row>
    <row r="1106" spans="1:8" x14ac:dyDescent="0.2">
      <c r="A1106" s="1">
        <v>44819</v>
      </c>
      <c r="B1106" s="2">
        <v>0.4894444444444444</v>
      </c>
      <c r="C1106">
        <v>0.353906</v>
      </c>
      <c r="D1106" s="6">
        <f t="shared" si="85"/>
        <v>1.5742446692000001</v>
      </c>
      <c r="E1106" s="6">
        <f t="shared" si="87"/>
        <v>2.20949989555</v>
      </c>
      <c r="F1106">
        <f t="shared" si="88"/>
        <v>3085.1043558299807</v>
      </c>
      <c r="G1106" s="6" t="b">
        <f t="shared" si="86"/>
        <v>0</v>
      </c>
      <c r="H1106">
        <f t="shared" si="89"/>
        <v>103</v>
      </c>
    </row>
    <row r="1107" spans="1:8" x14ac:dyDescent="0.2">
      <c r="A1107" s="1">
        <v>44819</v>
      </c>
      <c r="B1107" s="2">
        <v>0.4894444444444444</v>
      </c>
      <c r="C1107">
        <v>0.41904599999999997</v>
      </c>
      <c r="D1107" s="6">
        <f t="shared" si="85"/>
        <v>1.8640004171999998</v>
      </c>
      <c r="E1107" s="6">
        <f t="shared" si="87"/>
        <v>2.20949989555</v>
      </c>
      <c r="F1107">
        <f t="shared" si="88"/>
        <v>2908.8147967125137</v>
      </c>
      <c r="G1107" s="6" t="b">
        <f t="shared" si="86"/>
        <v>0</v>
      </c>
      <c r="H1107">
        <f t="shared" si="89"/>
        <v>103</v>
      </c>
    </row>
    <row r="1108" spans="1:8" x14ac:dyDescent="0.2">
      <c r="A1108" s="1">
        <v>44819</v>
      </c>
      <c r="B1108" s="2">
        <v>0.4894444444444444</v>
      </c>
      <c r="C1108">
        <v>0.58459300000000003</v>
      </c>
      <c r="D1108" s="6">
        <f t="shared" si="85"/>
        <v>2.6003865826000001</v>
      </c>
      <c r="E1108" s="6">
        <f t="shared" si="87"/>
        <v>2.20949989555</v>
      </c>
      <c r="F1108">
        <f t="shared" si="88"/>
        <v>3087.7047424125808</v>
      </c>
      <c r="G1108" s="6" t="b">
        <f t="shared" si="86"/>
        <v>0</v>
      </c>
      <c r="H1108">
        <f t="shared" si="89"/>
        <v>103</v>
      </c>
    </row>
    <row r="1109" spans="1:8" x14ac:dyDescent="0.2">
      <c r="A1109" s="1">
        <v>44819</v>
      </c>
      <c r="B1109" s="2">
        <v>0.4894444444444444</v>
      </c>
      <c r="C1109">
        <v>0.62932600000000005</v>
      </c>
      <c r="D1109" s="6">
        <f t="shared" si="85"/>
        <v>2.7993679132000002</v>
      </c>
      <c r="E1109" s="6">
        <f t="shared" si="87"/>
        <v>2.20949989555</v>
      </c>
      <c r="F1109">
        <f t="shared" si="88"/>
        <v>2911.6141646257138</v>
      </c>
      <c r="G1109" s="6" t="b">
        <f t="shared" si="86"/>
        <v>0</v>
      </c>
      <c r="H1109">
        <f t="shared" si="89"/>
        <v>103</v>
      </c>
    </row>
    <row r="1110" spans="1:8" x14ac:dyDescent="0.2">
      <c r="A1110" s="1">
        <v>44819</v>
      </c>
      <c r="B1110" s="2">
        <v>0.48945601851851855</v>
      </c>
      <c r="C1110">
        <v>0.85650099999999996</v>
      </c>
      <c r="D1110" s="6">
        <f t="shared" si="85"/>
        <v>3.8098877481999995</v>
      </c>
      <c r="E1110" s="6">
        <f t="shared" si="87"/>
        <v>4.5015105649500002</v>
      </c>
      <c r="F1110">
        <f t="shared" si="88"/>
        <v>3091.5146301607806</v>
      </c>
      <c r="G1110" s="6" t="b">
        <f t="shared" si="86"/>
        <v>0</v>
      </c>
      <c r="H1110">
        <f t="shared" si="89"/>
        <v>103</v>
      </c>
    </row>
    <row r="1111" spans="1:8" x14ac:dyDescent="0.2">
      <c r="A1111" s="1">
        <v>44819</v>
      </c>
      <c r="B1111" s="2">
        <v>0.48945601851851855</v>
      </c>
      <c r="C1111">
        <v>1.0981300000000001</v>
      </c>
      <c r="D1111" s="6">
        <f t="shared" si="85"/>
        <v>4.8847018660000003</v>
      </c>
      <c r="E1111" s="6">
        <f t="shared" si="87"/>
        <v>4.5015105649500002</v>
      </c>
      <c r="F1111">
        <f t="shared" si="88"/>
        <v>2916.4988664917137</v>
      </c>
      <c r="G1111" s="6" t="b">
        <f t="shared" si="86"/>
        <v>0</v>
      </c>
      <c r="H1111">
        <f t="shared" si="89"/>
        <v>103</v>
      </c>
    </row>
    <row r="1112" spans="1:8" x14ac:dyDescent="0.2">
      <c r="A1112" s="1">
        <v>44819</v>
      </c>
      <c r="B1112" s="2">
        <v>0.48945601851851855</v>
      </c>
      <c r="C1112">
        <v>1.25874</v>
      </c>
      <c r="D1112" s="6">
        <f t="shared" si="85"/>
        <v>5.5991272680000002</v>
      </c>
      <c r="E1112" s="6">
        <f t="shared" si="87"/>
        <v>4.5015105649500002</v>
      </c>
      <c r="F1112">
        <f t="shared" si="88"/>
        <v>3097.1137574287804</v>
      </c>
      <c r="G1112" s="6" t="b">
        <f t="shared" si="86"/>
        <v>0</v>
      </c>
      <c r="H1112">
        <f t="shared" si="89"/>
        <v>103</v>
      </c>
    </row>
    <row r="1113" spans="1:8" x14ac:dyDescent="0.2">
      <c r="A1113" s="1">
        <v>44819</v>
      </c>
      <c r="B1113" s="2">
        <v>0.48945601851851855</v>
      </c>
      <c r="C1113">
        <v>0.83456799999999998</v>
      </c>
      <c r="D1113" s="6">
        <f t="shared" si="85"/>
        <v>3.7123253776</v>
      </c>
      <c r="E1113" s="6">
        <f t="shared" si="87"/>
        <v>4.5015105649500002</v>
      </c>
      <c r="F1113">
        <f t="shared" si="88"/>
        <v>2920.2111918693136</v>
      </c>
      <c r="G1113" s="6" t="b">
        <f t="shared" si="86"/>
        <v>0</v>
      </c>
      <c r="H1113">
        <f t="shared" si="89"/>
        <v>103</v>
      </c>
    </row>
    <row r="1114" spans="1:8" x14ac:dyDescent="0.2">
      <c r="A1114" s="1">
        <v>44819</v>
      </c>
      <c r="B1114" s="2">
        <v>0.48946759259259259</v>
      </c>
      <c r="C1114">
        <v>1.0778799999999999</v>
      </c>
      <c r="D1114" s="6">
        <f t="shared" si="85"/>
        <v>4.7946258159999999</v>
      </c>
      <c r="E1114" s="6">
        <f t="shared" si="87"/>
        <v>4.7829548512499995</v>
      </c>
      <c r="F1114">
        <f t="shared" si="88"/>
        <v>3101.9083832447805</v>
      </c>
      <c r="G1114" s="6" t="b">
        <f t="shared" si="86"/>
        <v>0</v>
      </c>
      <c r="H1114">
        <f t="shared" si="89"/>
        <v>103</v>
      </c>
    </row>
    <row r="1115" spans="1:8" x14ac:dyDescent="0.2">
      <c r="A1115" s="1">
        <v>44819</v>
      </c>
      <c r="B1115" s="2">
        <v>0.48946759259259259</v>
      </c>
      <c r="C1115">
        <v>0.745255</v>
      </c>
      <c r="D1115" s="6">
        <f t="shared" si="85"/>
        <v>3.3150432909999998</v>
      </c>
      <c r="E1115" s="6">
        <f t="shared" si="87"/>
        <v>4.7829548512499995</v>
      </c>
      <c r="F1115">
        <f t="shared" si="88"/>
        <v>2923.5262351603137</v>
      </c>
      <c r="G1115" s="6" t="b">
        <f t="shared" si="86"/>
        <v>0</v>
      </c>
      <c r="H1115">
        <f t="shared" si="89"/>
        <v>103</v>
      </c>
    </row>
    <row r="1116" spans="1:8" x14ac:dyDescent="0.2">
      <c r="A1116" s="1">
        <v>44819</v>
      </c>
      <c r="B1116" s="2">
        <v>0.48946759259259259</v>
      </c>
      <c r="C1116">
        <v>1.24281</v>
      </c>
      <c r="D1116" s="6">
        <f t="shared" si="85"/>
        <v>5.5282674419999998</v>
      </c>
      <c r="E1116" s="6">
        <f t="shared" si="87"/>
        <v>4.7829548512499995</v>
      </c>
      <c r="F1116">
        <f t="shared" si="88"/>
        <v>3107.4366506867805</v>
      </c>
      <c r="G1116" s="6" t="b">
        <f t="shared" si="86"/>
        <v>0</v>
      </c>
      <c r="H1116">
        <f t="shared" si="89"/>
        <v>103</v>
      </c>
    </row>
    <row r="1117" spans="1:8" x14ac:dyDescent="0.2">
      <c r="A1117" s="1">
        <v>44819</v>
      </c>
      <c r="B1117" s="2">
        <v>0.48946759259259259</v>
      </c>
      <c r="C1117">
        <v>1.23508</v>
      </c>
      <c r="D1117" s="6">
        <f t="shared" si="85"/>
        <v>5.4938828559999999</v>
      </c>
      <c r="E1117" s="6">
        <f t="shared" si="87"/>
        <v>4.7829548512499995</v>
      </c>
      <c r="F1117">
        <f t="shared" si="88"/>
        <v>2929.0201180163135</v>
      </c>
      <c r="G1117" s="6" t="b">
        <f t="shared" si="86"/>
        <v>0</v>
      </c>
      <c r="H1117">
        <f t="shared" si="89"/>
        <v>103</v>
      </c>
    </row>
    <row r="1118" spans="1:8" x14ac:dyDescent="0.2">
      <c r="A1118" s="1">
        <v>44819</v>
      </c>
      <c r="B1118" s="2">
        <v>0.48947916666666669</v>
      </c>
      <c r="C1118">
        <v>2.3811800000000001</v>
      </c>
      <c r="D1118" s="6">
        <f t="shared" si="85"/>
        <v>10.591964876</v>
      </c>
      <c r="E1118" s="6">
        <f t="shared" si="87"/>
        <v>11.741409410666668</v>
      </c>
      <c r="F1118">
        <f t="shared" si="88"/>
        <v>3118.0286155627805</v>
      </c>
      <c r="G1118" s="6" t="b">
        <f t="shared" si="86"/>
        <v>0</v>
      </c>
      <c r="H1118">
        <f t="shared" si="89"/>
        <v>103</v>
      </c>
    </row>
    <row r="1119" spans="1:8" x14ac:dyDescent="0.2">
      <c r="A1119" s="1">
        <v>44819</v>
      </c>
      <c r="B1119" s="2">
        <v>0.48947916666666669</v>
      </c>
      <c r="C1119">
        <v>2.9266299999999998</v>
      </c>
      <c r="D1119" s="6">
        <f t="shared" si="85"/>
        <v>13.018235566</v>
      </c>
      <c r="E1119" s="6">
        <f t="shared" si="87"/>
        <v>11.741409410666668</v>
      </c>
      <c r="F1119">
        <f t="shared" si="88"/>
        <v>2942.0383535823134</v>
      </c>
      <c r="G1119" s="6" t="b">
        <f t="shared" si="86"/>
        <v>0</v>
      </c>
      <c r="H1119">
        <f t="shared" si="89"/>
        <v>103</v>
      </c>
    </row>
    <row r="1120" spans="1:8" x14ac:dyDescent="0.2">
      <c r="A1120" s="1">
        <v>44819</v>
      </c>
      <c r="B1120" s="2">
        <v>0.48947916666666669</v>
      </c>
      <c r="C1120">
        <v>2.6109499999999999</v>
      </c>
      <c r="D1120" s="6">
        <f t="shared" si="85"/>
        <v>11.61402779</v>
      </c>
      <c r="E1120" s="6">
        <f t="shared" si="87"/>
        <v>11.741409410666668</v>
      </c>
      <c r="F1120">
        <f t="shared" si="88"/>
        <v>3129.6426433527804</v>
      </c>
      <c r="G1120" s="6" t="b">
        <f t="shared" si="86"/>
        <v>0</v>
      </c>
      <c r="H1120">
        <f t="shared" si="89"/>
        <v>103</v>
      </c>
    </row>
    <row r="1121" spans="1:8" x14ac:dyDescent="0.2">
      <c r="A1121" s="1">
        <v>44819</v>
      </c>
      <c r="B1121" s="2">
        <v>0.48949074074074073</v>
      </c>
      <c r="C1121">
        <v>3.2764000000000002</v>
      </c>
      <c r="D1121" s="6">
        <f t="shared" si="85"/>
        <v>14.574082480000001</v>
      </c>
      <c r="E1121" s="6">
        <f t="shared" si="87"/>
        <v>24.003399081000001</v>
      </c>
      <c r="F1121">
        <f t="shared" si="88"/>
        <v>2956.6124360623135</v>
      </c>
      <c r="G1121" s="6">
        <f t="shared" si="86"/>
        <v>1</v>
      </c>
      <c r="H1121">
        <f t="shared" si="89"/>
        <v>104</v>
      </c>
    </row>
    <row r="1122" spans="1:8" x14ac:dyDescent="0.2">
      <c r="A1122" s="1">
        <v>44819</v>
      </c>
      <c r="B1122" s="2">
        <v>0.48949074074074073</v>
      </c>
      <c r="C1122">
        <v>5.2070800000000004</v>
      </c>
      <c r="D1122" s="6">
        <f t="shared" si="85"/>
        <v>23.162133256000001</v>
      </c>
      <c r="E1122" s="6">
        <f t="shared" si="87"/>
        <v>24.003399081000001</v>
      </c>
      <c r="F1122">
        <f t="shared" si="88"/>
        <v>3152.8047766087802</v>
      </c>
      <c r="G1122" s="6">
        <f t="shared" si="86"/>
        <v>1</v>
      </c>
      <c r="H1122">
        <f t="shared" si="89"/>
        <v>105</v>
      </c>
    </row>
    <row r="1123" spans="1:8" x14ac:dyDescent="0.2">
      <c r="A1123" s="1">
        <v>44819</v>
      </c>
      <c r="B1123" s="2">
        <v>0.48949074074074073</v>
      </c>
      <c r="C1123">
        <v>5.4376199999999999</v>
      </c>
      <c r="D1123" s="6">
        <f t="shared" si="85"/>
        <v>24.187621283999999</v>
      </c>
      <c r="E1123" s="6">
        <f t="shared" si="87"/>
        <v>24.003399081000001</v>
      </c>
      <c r="F1123">
        <f t="shared" si="88"/>
        <v>2980.8000573463137</v>
      </c>
      <c r="G1123" s="6">
        <f t="shared" si="86"/>
        <v>1</v>
      </c>
      <c r="H1123">
        <f t="shared" si="89"/>
        <v>106</v>
      </c>
    </row>
    <row r="1124" spans="1:8" x14ac:dyDescent="0.2">
      <c r="A1124" s="1">
        <v>44819</v>
      </c>
      <c r="B1124" s="2">
        <v>0.48949074074074073</v>
      </c>
      <c r="C1124">
        <v>7.6637199999999996</v>
      </c>
      <c r="D1124" s="6">
        <f t="shared" si="85"/>
        <v>34.089759303999998</v>
      </c>
      <c r="E1124" s="6">
        <f t="shared" si="87"/>
        <v>24.003399081000001</v>
      </c>
      <c r="F1124">
        <f t="shared" si="88"/>
        <v>3186.8945359127802</v>
      </c>
      <c r="G1124" s="6">
        <f t="shared" si="86"/>
        <v>1</v>
      </c>
      <c r="H1124">
        <f t="shared" si="89"/>
        <v>107</v>
      </c>
    </row>
    <row r="1125" spans="1:8" x14ac:dyDescent="0.2">
      <c r="A1125" s="1">
        <v>44819</v>
      </c>
      <c r="B1125" s="2">
        <v>0.48950231481481482</v>
      </c>
      <c r="C1125">
        <v>4.6363500000000002</v>
      </c>
      <c r="D1125" s="6">
        <f t="shared" si="85"/>
        <v>20.623412070000001</v>
      </c>
      <c r="E1125" s="6">
        <f t="shared" si="87"/>
        <v>14.607010280500001</v>
      </c>
      <c r="F1125">
        <f t="shared" si="88"/>
        <v>3001.4234694163138</v>
      </c>
      <c r="G1125" s="6">
        <f t="shared" si="86"/>
        <v>1</v>
      </c>
      <c r="H1125">
        <f t="shared" si="89"/>
        <v>108</v>
      </c>
    </row>
    <row r="1126" spans="1:8" x14ac:dyDescent="0.2">
      <c r="A1126" s="1">
        <v>44819</v>
      </c>
      <c r="B1126" s="2">
        <v>0.48950231481481482</v>
      </c>
      <c r="C1126">
        <v>3.2452000000000001</v>
      </c>
      <c r="D1126" s="6">
        <f t="shared" si="85"/>
        <v>14.435298640000001</v>
      </c>
      <c r="E1126" s="6">
        <f t="shared" si="87"/>
        <v>14.607010280500001</v>
      </c>
      <c r="F1126">
        <f t="shared" si="88"/>
        <v>3201.3298345527801</v>
      </c>
      <c r="G1126" s="6">
        <f t="shared" si="86"/>
        <v>1</v>
      </c>
      <c r="H1126">
        <f t="shared" si="89"/>
        <v>109</v>
      </c>
    </row>
    <row r="1127" spans="1:8" x14ac:dyDescent="0.2">
      <c r="A1127" s="1">
        <v>44819</v>
      </c>
      <c r="B1127" s="2">
        <v>0.48950231481481482</v>
      </c>
      <c r="C1127">
        <v>1.2547200000000001</v>
      </c>
      <c r="D1127" s="6">
        <f t="shared" si="85"/>
        <v>5.581245504</v>
      </c>
      <c r="E1127" s="6">
        <f t="shared" si="87"/>
        <v>14.607010280500001</v>
      </c>
      <c r="F1127">
        <f t="shared" si="88"/>
        <v>3007.0047149203137</v>
      </c>
      <c r="G1127" s="6" t="b">
        <f t="shared" si="86"/>
        <v>0</v>
      </c>
      <c r="H1127">
        <f t="shared" si="89"/>
        <v>109</v>
      </c>
    </row>
    <row r="1128" spans="1:8" x14ac:dyDescent="0.2">
      <c r="A1128" s="1">
        <v>44819</v>
      </c>
      <c r="B1128" s="2">
        <v>0.48950231481481482</v>
      </c>
      <c r="C1128">
        <v>3.9989400000000002</v>
      </c>
      <c r="D1128" s="6">
        <f t="shared" si="85"/>
        <v>17.788084908000002</v>
      </c>
      <c r="E1128" s="6">
        <f t="shared" si="87"/>
        <v>14.607010280500001</v>
      </c>
      <c r="F1128">
        <f t="shared" si="88"/>
        <v>3219.1179194607803</v>
      </c>
      <c r="G1128" s="6">
        <f t="shared" si="86"/>
        <v>1</v>
      </c>
      <c r="H1128">
        <f t="shared" si="89"/>
        <v>110</v>
      </c>
    </row>
    <row r="1129" spans="1:8" x14ac:dyDescent="0.2">
      <c r="A1129" s="1">
        <v>44819</v>
      </c>
      <c r="B1129" s="2">
        <v>0.48951388888888886</v>
      </c>
      <c r="C1129">
        <v>1.1733499999999999</v>
      </c>
      <c r="D1129" s="6">
        <f t="shared" si="85"/>
        <v>5.2192954699999996</v>
      </c>
      <c r="E1129" s="6">
        <f t="shared" si="87"/>
        <v>0.78047672380000011</v>
      </c>
      <c r="F1129">
        <f t="shared" si="88"/>
        <v>3012.2240103903137</v>
      </c>
      <c r="G1129" s="6" t="b">
        <f t="shared" si="86"/>
        <v>0</v>
      </c>
      <c r="H1129">
        <f t="shared" si="89"/>
        <v>110</v>
      </c>
    </row>
    <row r="1130" spans="1:8" x14ac:dyDescent="0.2">
      <c r="A1130" s="1">
        <v>44819</v>
      </c>
      <c r="B1130" s="2">
        <v>0.48951388888888886</v>
      </c>
      <c r="C1130">
        <v>0.36016500000000001</v>
      </c>
      <c r="D1130" s="6">
        <f t="shared" si="85"/>
        <v>1.602085953</v>
      </c>
      <c r="E1130" s="6">
        <f t="shared" si="87"/>
        <v>0.78047672380000011</v>
      </c>
      <c r="F1130">
        <f t="shared" si="88"/>
        <v>3220.7200054137802</v>
      </c>
      <c r="G1130" s="6" t="b">
        <f t="shared" si="86"/>
        <v>0</v>
      </c>
      <c r="H1130">
        <f t="shared" si="89"/>
        <v>110</v>
      </c>
    </row>
    <row r="1131" spans="1:8" x14ac:dyDescent="0.2">
      <c r="A1131" s="1">
        <v>44819</v>
      </c>
      <c r="B1131" s="2">
        <v>0.48951388888888886</v>
      </c>
      <c r="C1131">
        <v>-0.283804</v>
      </c>
      <c r="D1131" s="6">
        <f t="shared" si="85"/>
        <v>-1.2624169528</v>
      </c>
      <c r="E1131" s="6">
        <f t="shared" si="87"/>
        <v>0.78047672380000011</v>
      </c>
      <c r="F1131">
        <f t="shared" si="88"/>
        <v>3012.2240103903137</v>
      </c>
      <c r="G1131" s="6" t="b">
        <f t="shared" si="86"/>
        <v>0</v>
      </c>
      <c r="H1131">
        <f t="shared" si="89"/>
        <v>110</v>
      </c>
    </row>
    <row r="1132" spans="1:8" x14ac:dyDescent="0.2">
      <c r="A1132" s="1">
        <v>44819</v>
      </c>
      <c r="B1132" s="2">
        <v>0.48951388888888886</v>
      </c>
      <c r="C1132">
        <v>-0.547875</v>
      </c>
      <c r="D1132" s="6">
        <f t="shared" si="85"/>
        <v>-2.4370575749999999</v>
      </c>
      <c r="E1132" s="6">
        <f t="shared" si="87"/>
        <v>0.78047672380000011</v>
      </c>
      <c r="F1132">
        <f t="shared" si="88"/>
        <v>3220.7200054137802</v>
      </c>
      <c r="G1132" s="6" t="b">
        <f t="shared" si="86"/>
        <v>0</v>
      </c>
      <c r="H1132">
        <f t="shared" si="89"/>
        <v>110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8EFD3-014A-6740-9008-38CBB2639980}">
  <dimension ref="A1:I1132"/>
  <sheetViews>
    <sheetView topLeftCell="A1095" workbookViewId="0">
      <selection activeCell="G4" sqref="G4:G1132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3" spans="1:9" x14ac:dyDescent="0.2">
      <c r="I3" t="s">
        <v>7</v>
      </c>
    </row>
    <row r="4" spans="1:9" x14ac:dyDescent="0.2">
      <c r="A4" s="1">
        <v>44819</v>
      </c>
      <c r="B4" s="2">
        <v>0.48604166666666665</v>
      </c>
      <c r="C4">
        <v>3.6696300000000002</v>
      </c>
      <c r="D4" s="6">
        <f t="shared" ref="D4:D44" si="0">C4*4.4482</f>
        <v>16.323248165999999</v>
      </c>
      <c r="E4">
        <f>IF(D4&gt;0,D4+E2, E2)</f>
        <v>16.323248165999999</v>
      </c>
      <c r="F4" s="6">
        <f t="shared" ref="F4:F44" si="1">IF(D4&gt;13.345,1)</f>
        <v>1</v>
      </c>
      <c r="G4">
        <f>IF(D4&gt;13.345,G3+1,G3)</f>
        <v>1</v>
      </c>
    </row>
    <row r="5" spans="1:9" x14ac:dyDescent="0.2">
      <c r="A5" s="1">
        <v>44819</v>
      </c>
      <c r="B5" s="2">
        <v>0.48604166666666665</v>
      </c>
      <c r="C5">
        <v>3.6044399999999999</v>
      </c>
      <c r="D5" s="6">
        <f t="shared" si="0"/>
        <v>16.033270007999999</v>
      </c>
      <c r="E5">
        <f t="shared" ref="E5:E68" si="2">IF(D5&gt;0,D5+E3, E3)</f>
        <v>16.033270007999999</v>
      </c>
      <c r="F5" s="6">
        <f t="shared" si="1"/>
        <v>1</v>
      </c>
      <c r="G5">
        <f t="shared" ref="G5:G68" si="3">IF(D5&gt;13.345,G4+1,G4)</f>
        <v>2</v>
      </c>
    </row>
    <row r="6" spans="1:9" x14ac:dyDescent="0.2">
      <c r="A6" s="1">
        <v>44819</v>
      </c>
      <c r="B6" s="2">
        <v>0.48604166666666665</v>
      </c>
      <c r="C6">
        <v>3.5932400000000002</v>
      </c>
      <c r="D6" s="6">
        <f t="shared" si="0"/>
        <v>15.983450168000001</v>
      </c>
      <c r="E6">
        <f t="shared" si="2"/>
        <v>32.306698334000004</v>
      </c>
      <c r="F6" s="6">
        <f t="shared" si="1"/>
        <v>1</v>
      </c>
      <c r="G6">
        <f t="shared" si="3"/>
        <v>3</v>
      </c>
    </row>
    <row r="7" spans="1:9" x14ac:dyDescent="0.2">
      <c r="A7" s="1">
        <v>44819</v>
      </c>
      <c r="B7" s="2">
        <v>0.48604166666666665</v>
      </c>
      <c r="C7">
        <v>3.5956299999999999</v>
      </c>
      <c r="D7" s="6">
        <f t="shared" si="0"/>
        <v>15.994081366</v>
      </c>
      <c r="E7">
        <f t="shared" si="2"/>
        <v>32.027351373999998</v>
      </c>
      <c r="F7" s="6">
        <f t="shared" si="1"/>
        <v>1</v>
      </c>
      <c r="G7">
        <f t="shared" si="3"/>
        <v>4</v>
      </c>
    </row>
    <row r="8" spans="1:9" x14ac:dyDescent="0.2">
      <c r="A8" s="1">
        <v>44819</v>
      </c>
      <c r="B8" s="2">
        <v>0.48605324074074074</v>
      </c>
      <c r="C8">
        <v>3.6692200000000001</v>
      </c>
      <c r="D8" s="6">
        <f t="shared" si="0"/>
        <v>16.321424404000002</v>
      </c>
      <c r="E8">
        <f t="shared" si="2"/>
        <v>48.628122738000002</v>
      </c>
      <c r="F8" s="6">
        <f t="shared" si="1"/>
        <v>1</v>
      </c>
      <c r="G8">
        <f t="shared" si="3"/>
        <v>5</v>
      </c>
    </row>
    <row r="9" spans="1:9" x14ac:dyDescent="0.2">
      <c r="A9" s="1">
        <v>44819</v>
      </c>
      <c r="B9" s="2">
        <v>0.48605324074074074</v>
      </c>
      <c r="C9">
        <v>3.38083</v>
      </c>
      <c r="D9" s="6">
        <f t="shared" si="0"/>
        <v>15.038608006</v>
      </c>
      <c r="E9">
        <f t="shared" si="2"/>
        <v>47.065959379999995</v>
      </c>
      <c r="F9" s="6">
        <f t="shared" si="1"/>
        <v>1</v>
      </c>
      <c r="G9">
        <f t="shared" si="3"/>
        <v>6</v>
      </c>
    </row>
    <row r="10" spans="1:9" x14ac:dyDescent="0.2">
      <c r="A10" s="1">
        <v>44819</v>
      </c>
      <c r="B10" s="2">
        <v>0.48605324074074074</v>
      </c>
      <c r="C10">
        <v>3.3393999999999999</v>
      </c>
      <c r="D10" s="6">
        <f t="shared" si="0"/>
        <v>14.85431908</v>
      </c>
      <c r="E10">
        <f t="shared" si="2"/>
        <v>63.482441817999998</v>
      </c>
      <c r="F10" s="6">
        <f t="shared" si="1"/>
        <v>1</v>
      </c>
      <c r="G10">
        <f t="shared" si="3"/>
        <v>7</v>
      </c>
    </row>
    <row r="11" spans="1:9" x14ac:dyDescent="0.2">
      <c r="A11" s="1">
        <v>44819</v>
      </c>
      <c r="B11" s="2">
        <v>0.48606481481481478</v>
      </c>
      <c r="C11">
        <v>3.6943600000000001</v>
      </c>
      <c r="D11" s="6">
        <f t="shared" si="0"/>
        <v>16.433252152000001</v>
      </c>
      <c r="E11">
        <f t="shared" si="2"/>
        <v>63.499211531999997</v>
      </c>
      <c r="F11" s="6">
        <f t="shared" si="1"/>
        <v>1</v>
      </c>
      <c r="G11">
        <f t="shared" si="3"/>
        <v>8</v>
      </c>
    </row>
    <row r="12" spans="1:9" x14ac:dyDescent="0.2">
      <c r="A12" s="1">
        <v>44819</v>
      </c>
      <c r="B12" s="2">
        <v>0.48606481481481478</v>
      </c>
      <c r="C12">
        <v>4.0719700000000003</v>
      </c>
      <c r="D12" s="6">
        <f t="shared" si="0"/>
        <v>18.112936954000002</v>
      </c>
      <c r="E12">
        <f t="shared" si="2"/>
        <v>81.595378772000004</v>
      </c>
      <c r="F12" s="6">
        <f t="shared" si="1"/>
        <v>1</v>
      </c>
      <c r="G12">
        <f t="shared" si="3"/>
        <v>9</v>
      </c>
    </row>
    <row r="13" spans="1:9" x14ac:dyDescent="0.2">
      <c r="A13" s="1">
        <v>44819</v>
      </c>
      <c r="B13" s="2">
        <v>0.48606481481481478</v>
      </c>
      <c r="C13">
        <v>4.0397600000000002</v>
      </c>
      <c r="D13" s="6">
        <f t="shared" si="0"/>
        <v>17.969660432000001</v>
      </c>
      <c r="E13">
        <f t="shared" si="2"/>
        <v>81.468871964000002</v>
      </c>
      <c r="F13" s="6">
        <f t="shared" si="1"/>
        <v>1</v>
      </c>
      <c r="G13">
        <f t="shared" si="3"/>
        <v>10</v>
      </c>
    </row>
    <row r="14" spans="1:9" x14ac:dyDescent="0.2">
      <c r="A14" s="1">
        <v>44819</v>
      </c>
      <c r="B14" s="2">
        <v>0.48606481481481478</v>
      </c>
      <c r="C14">
        <v>4.0722800000000001</v>
      </c>
      <c r="D14" s="6">
        <f t="shared" si="0"/>
        <v>18.114315896000001</v>
      </c>
      <c r="E14">
        <f t="shared" si="2"/>
        <v>99.709694667999997</v>
      </c>
      <c r="F14" s="6">
        <f t="shared" si="1"/>
        <v>1</v>
      </c>
      <c r="G14">
        <f t="shared" si="3"/>
        <v>11</v>
      </c>
    </row>
    <row r="15" spans="1:9" x14ac:dyDescent="0.2">
      <c r="A15" s="1">
        <v>44819</v>
      </c>
      <c r="B15" s="2">
        <v>0.48607638888888888</v>
      </c>
      <c r="C15">
        <v>3.8668800000000001</v>
      </c>
      <c r="D15" s="6">
        <f t="shared" si="0"/>
        <v>17.200655615999999</v>
      </c>
      <c r="E15">
        <f t="shared" si="2"/>
        <v>98.669527579999993</v>
      </c>
      <c r="F15" s="6">
        <f t="shared" si="1"/>
        <v>1</v>
      </c>
      <c r="G15">
        <f t="shared" si="3"/>
        <v>12</v>
      </c>
    </row>
    <row r="16" spans="1:9" x14ac:dyDescent="0.2">
      <c r="A16" s="1">
        <v>44819</v>
      </c>
      <c r="B16" s="2">
        <v>0.48607638888888888</v>
      </c>
      <c r="C16">
        <v>3.8492700000000002</v>
      </c>
      <c r="D16" s="6">
        <f t="shared" si="0"/>
        <v>17.122322814</v>
      </c>
      <c r="E16">
        <f t="shared" si="2"/>
        <v>116.832017482</v>
      </c>
      <c r="F16" s="6">
        <f t="shared" si="1"/>
        <v>1</v>
      </c>
      <c r="G16">
        <f t="shared" si="3"/>
        <v>13</v>
      </c>
    </row>
    <row r="17" spans="1:7" x14ac:dyDescent="0.2">
      <c r="A17" s="1">
        <v>44819</v>
      </c>
      <c r="B17" s="2">
        <v>0.48607638888888888</v>
      </c>
      <c r="C17">
        <v>3.8584800000000001</v>
      </c>
      <c r="D17" s="6">
        <f t="shared" si="0"/>
        <v>17.163290736</v>
      </c>
      <c r="E17">
        <f t="shared" si="2"/>
        <v>115.83281831599999</v>
      </c>
      <c r="F17" s="6">
        <f t="shared" si="1"/>
        <v>1</v>
      </c>
      <c r="G17">
        <f t="shared" si="3"/>
        <v>14</v>
      </c>
    </row>
    <row r="18" spans="1:7" x14ac:dyDescent="0.2">
      <c r="A18" s="1">
        <v>44819</v>
      </c>
      <c r="B18" s="2">
        <v>0.48607638888888888</v>
      </c>
      <c r="C18">
        <v>0.66540699999999997</v>
      </c>
      <c r="D18" s="6">
        <f t="shared" si="0"/>
        <v>2.9598634173999998</v>
      </c>
      <c r="E18">
        <f t="shared" si="2"/>
        <v>119.7918808994</v>
      </c>
      <c r="F18" s="6" t="b">
        <f t="shared" si="1"/>
        <v>0</v>
      </c>
      <c r="G18">
        <f t="shared" si="3"/>
        <v>14</v>
      </c>
    </row>
    <row r="19" spans="1:7" x14ac:dyDescent="0.2">
      <c r="A19" s="1">
        <v>44819</v>
      </c>
      <c r="B19" s="2">
        <v>0.48608796296296292</v>
      </c>
      <c r="C19">
        <v>0.33812999999999999</v>
      </c>
      <c r="D19" s="6">
        <f t="shared" si="0"/>
        <v>1.5040698659999998</v>
      </c>
      <c r="E19">
        <f t="shared" si="2"/>
        <v>117.33688818199998</v>
      </c>
      <c r="F19" s="6" t="b">
        <f t="shared" si="1"/>
        <v>0</v>
      </c>
      <c r="G19">
        <f t="shared" si="3"/>
        <v>14</v>
      </c>
    </row>
    <row r="20" spans="1:7" x14ac:dyDescent="0.2">
      <c r="A20" s="1">
        <v>44819</v>
      </c>
      <c r="B20" s="2">
        <v>0.48608796296296292</v>
      </c>
      <c r="C20">
        <v>0.382608</v>
      </c>
      <c r="D20" s="6">
        <f t="shared" si="0"/>
        <v>1.7019169056000001</v>
      </c>
      <c r="E20">
        <f t="shared" si="2"/>
        <v>121.493797805</v>
      </c>
      <c r="F20" s="6" t="b">
        <f t="shared" si="1"/>
        <v>0</v>
      </c>
      <c r="G20">
        <f t="shared" si="3"/>
        <v>14</v>
      </c>
    </row>
    <row r="21" spans="1:7" x14ac:dyDescent="0.2">
      <c r="A21" s="1">
        <v>44819</v>
      </c>
      <c r="B21" s="2">
        <v>0.48608796296296292</v>
      </c>
      <c r="C21">
        <v>0.42790099999999998</v>
      </c>
      <c r="D21" s="6">
        <f t="shared" si="0"/>
        <v>1.9033892281999998</v>
      </c>
      <c r="E21">
        <f t="shared" si="2"/>
        <v>119.24027741019998</v>
      </c>
      <c r="F21" s="6" t="b">
        <f t="shared" si="1"/>
        <v>0</v>
      </c>
      <c r="G21">
        <f t="shared" si="3"/>
        <v>14</v>
      </c>
    </row>
    <row r="22" spans="1:7" x14ac:dyDescent="0.2">
      <c r="A22" s="1">
        <v>44819</v>
      </c>
      <c r="B22" s="2">
        <v>0.48608796296296292</v>
      </c>
      <c r="C22">
        <v>0.36764599999999997</v>
      </c>
      <c r="D22" s="6">
        <f t="shared" si="0"/>
        <v>1.6353629371999998</v>
      </c>
      <c r="E22">
        <f t="shared" si="2"/>
        <v>123.1291607422</v>
      </c>
      <c r="F22" s="6" t="b">
        <f t="shared" si="1"/>
        <v>0</v>
      </c>
      <c r="G22">
        <f t="shared" si="3"/>
        <v>14</v>
      </c>
    </row>
    <row r="23" spans="1:7" x14ac:dyDescent="0.2">
      <c r="A23" s="1">
        <v>44819</v>
      </c>
      <c r="B23" s="2">
        <v>0.48609953703703707</v>
      </c>
      <c r="C23">
        <v>0.40958</v>
      </c>
      <c r="D23" s="6">
        <f t="shared" si="0"/>
        <v>1.8218937559999999</v>
      </c>
      <c r="E23">
        <f t="shared" si="2"/>
        <v>121.06217116619997</v>
      </c>
      <c r="F23" s="6" t="b">
        <f t="shared" si="1"/>
        <v>0</v>
      </c>
      <c r="G23">
        <f t="shared" si="3"/>
        <v>14</v>
      </c>
    </row>
    <row r="24" spans="1:7" x14ac:dyDescent="0.2">
      <c r="A24" s="1">
        <v>44819</v>
      </c>
      <c r="B24" s="2">
        <v>0.48609953703703707</v>
      </c>
      <c r="C24">
        <v>0.40021600000000002</v>
      </c>
      <c r="D24" s="6">
        <f t="shared" si="0"/>
        <v>1.7802408112000001</v>
      </c>
      <c r="E24">
        <f t="shared" si="2"/>
        <v>124.9094015534</v>
      </c>
      <c r="F24" s="6" t="b">
        <f t="shared" si="1"/>
        <v>0</v>
      </c>
      <c r="G24">
        <f t="shared" si="3"/>
        <v>14</v>
      </c>
    </row>
    <row r="25" spans="1:7" x14ac:dyDescent="0.2">
      <c r="A25" s="1">
        <v>44819</v>
      </c>
      <c r="B25" s="2">
        <v>0.48609953703703707</v>
      </c>
      <c r="C25">
        <v>0.413601</v>
      </c>
      <c r="D25" s="6">
        <f t="shared" si="0"/>
        <v>1.8397799682</v>
      </c>
      <c r="E25">
        <f t="shared" si="2"/>
        <v>122.90195113439998</v>
      </c>
      <c r="F25" s="6" t="b">
        <f t="shared" si="1"/>
        <v>0</v>
      </c>
      <c r="G25">
        <f t="shared" si="3"/>
        <v>14</v>
      </c>
    </row>
    <row r="26" spans="1:7" x14ac:dyDescent="0.2">
      <c r="A26" s="1">
        <v>44819</v>
      </c>
      <c r="B26" s="2">
        <v>0.4861111111111111</v>
      </c>
      <c r="C26">
        <v>0.40922399999999998</v>
      </c>
      <c r="D26" s="6">
        <f t="shared" si="0"/>
        <v>1.8203101967999999</v>
      </c>
      <c r="E26">
        <f t="shared" si="2"/>
        <v>126.7297117502</v>
      </c>
      <c r="F26" s="6" t="b">
        <f t="shared" si="1"/>
        <v>0</v>
      </c>
      <c r="G26">
        <f t="shared" si="3"/>
        <v>14</v>
      </c>
    </row>
    <row r="27" spans="1:7" x14ac:dyDescent="0.2">
      <c r="A27" s="1">
        <v>44819</v>
      </c>
      <c r="B27" s="2">
        <v>0.4861111111111111</v>
      </c>
      <c r="C27">
        <v>0.37080200000000002</v>
      </c>
      <c r="D27" s="6">
        <f t="shared" si="0"/>
        <v>1.6494014564000001</v>
      </c>
      <c r="E27">
        <f t="shared" si="2"/>
        <v>124.55135259079998</v>
      </c>
      <c r="F27" s="6" t="b">
        <f t="shared" si="1"/>
        <v>0</v>
      </c>
      <c r="G27">
        <f t="shared" si="3"/>
        <v>14</v>
      </c>
    </row>
    <row r="28" spans="1:7" x14ac:dyDescent="0.2">
      <c r="A28" s="1">
        <v>44819</v>
      </c>
      <c r="B28" s="2">
        <v>0.4861111111111111</v>
      </c>
      <c r="C28">
        <v>0.37538199999999999</v>
      </c>
      <c r="D28" s="6">
        <f t="shared" si="0"/>
        <v>1.6697742123999999</v>
      </c>
      <c r="E28">
        <f t="shared" si="2"/>
        <v>128.39948596259998</v>
      </c>
      <c r="F28" s="6" t="b">
        <f t="shared" si="1"/>
        <v>0</v>
      </c>
      <c r="G28">
        <f t="shared" si="3"/>
        <v>14</v>
      </c>
    </row>
    <row r="29" spans="1:7" x14ac:dyDescent="0.2">
      <c r="A29" s="1">
        <v>44819</v>
      </c>
      <c r="B29" s="2">
        <v>0.4861111111111111</v>
      </c>
      <c r="C29">
        <v>0.34958</v>
      </c>
      <c r="D29" s="6">
        <f t="shared" si="0"/>
        <v>1.555001756</v>
      </c>
      <c r="E29">
        <f t="shared" si="2"/>
        <v>126.10635434679998</v>
      </c>
      <c r="F29" s="6" t="b">
        <f t="shared" si="1"/>
        <v>0</v>
      </c>
      <c r="G29">
        <f t="shared" si="3"/>
        <v>14</v>
      </c>
    </row>
    <row r="30" spans="1:7" x14ac:dyDescent="0.2">
      <c r="A30" s="1">
        <v>44819</v>
      </c>
      <c r="B30" s="2">
        <v>0.4861226851851852</v>
      </c>
      <c r="C30">
        <v>0.21695900000000001</v>
      </c>
      <c r="D30" s="6">
        <f t="shared" si="0"/>
        <v>0.96507702380000004</v>
      </c>
      <c r="E30">
        <f t="shared" si="2"/>
        <v>129.36456298639999</v>
      </c>
      <c r="F30" s="6" t="b">
        <f t="shared" si="1"/>
        <v>0</v>
      </c>
      <c r="G30">
        <f t="shared" si="3"/>
        <v>14</v>
      </c>
    </row>
    <row r="31" spans="1:7" x14ac:dyDescent="0.2">
      <c r="A31" s="1">
        <v>44819</v>
      </c>
      <c r="B31" s="2">
        <v>0.4861226851851852</v>
      </c>
      <c r="C31">
        <v>0.41848600000000002</v>
      </c>
      <c r="D31" s="6">
        <f t="shared" si="0"/>
        <v>1.8615094252000002</v>
      </c>
      <c r="E31">
        <f t="shared" si="2"/>
        <v>127.96786377199997</v>
      </c>
      <c r="F31" s="6" t="b">
        <f t="shared" si="1"/>
        <v>0</v>
      </c>
      <c r="G31">
        <f t="shared" si="3"/>
        <v>14</v>
      </c>
    </row>
    <row r="32" spans="1:7" x14ac:dyDescent="0.2">
      <c r="A32" s="1">
        <v>44819</v>
      </c>
      <c r="B32" s="2">
        <v>0.4861226851851852</v>
      </c>
      <c r="C32">
        <v>-2.4872499999999999E-2</v>
      </c>
      <c r="D32" s="6">
        <f t="shared" si="0"/>
        <v>-0.11063785449999999</v>
      </c>
      <c r="E32">
        <f t="shared" si="2"/>
        <v>129.36456298639999</v>
      </c>
      <c r="F32" s="6" t="b">
        <f t="shared" si="1"/>
        <v>0</v>
      </c>
      <c r="G32">
        <f t="shared" si="3"/>
        <v>14</v>
      </c>
    </row>
    <row r="33" spans="1:7" x14ac:dyDescent="0.2">
      <c r="A33" s="1">
        <v>44819</v>
      </c>
      <c r="B33" s="2">
        <v>0.4861226851851852</v>
      </c>
      <c r="C33">
        <v>-0.23164100000000001</v>
      </c>
      <c r="D33" s="6">
        <f t="shared" si="0"/>
        <v>-1.0303854962000001</v>
      </c>
      <c r="E33">
        <f t="shared" si="2"/>
        <v>127.96786377199997</v>
      </c>
      <c r="F33" s="6" t="b">
        <f t="shared" si="1"/>
        <v>0</v>
      </c>
      <c r="G33">
        <f t="shared" si="3"/>
        <v>14</v>
      </c>
    </row>
    <row r="34" spans="1:7" x14ac:dyDescent="0.2">
      <c r="A34" s="1">
        <v>44819</v>
      </c>
      <c r="B34" s="2">
        <v>0.48613425925925924</v>
      </c>
      <c r="C34">
        <v>-0.38660299999999997</v>
      </c>
      <c r="D34" s="6">
        <f t="shared" si="0"/>
        <v>-1.7196874645999998</v>
      </c>
      <c r="E34">
        <f t="shared" si="2"/>
        <v>129.36456298639999</v>
      </c>
      <c r="F34" s="6" t="b">
        <f t="shared" si="1"/>
        <v>0</v>
      </c>
      <c r="G34">
        <f t="shared" si="3"/>
        <v>14</v>
      </c>
    </row>
    <row r="35" spans="1:7" x14ac:dyDescent="0.2">
      <c r="A35" s="1">
        <v>44819</v>
      </c>
      <c r="B35" s="2">
        <v>0.48613425925925924</v>
      </c>
      <c r="C35">
        <v>-0.49230200000000002</v>
      </c>
      <c r="D35" s="6">
        <f t="shared" si="0"/>
        <v>-2.1898577563999999</v>
      </c>
      <c r="E35">
        <f t="shared" si="2"/>
        <v>127.96786377199997</v>
      </c>
      <c r="F35" s="6" t="b">
        <f t="shared" si="1"/>
        <v>0</v>
      </c>
      <c r="G35">
        <f t="shared" si="3"/>
        <v>14</v>
      </c>
    </row>
    <row r="36" spans="1:7" x14ac:dyDescent="0.2">
      <c r="A36" s="1">
        <v>44819</v>
      </c>
      <c r="B36" s="2">
        <v>0.48613425925925924</v>
      </c>
      <c r="C36">
        <v>-0.59718800000000005</v>
      </c>
      <c r="D36" s="6">
        <f t="shared" si="0"/>
        <v>-2.6564116616</v>
      </c>
      <c r="E36">
        <f t="shared" si="2"/>
        <v>129.36456298639999</v>
      </c>
      <c r="F36" s="6" t="b">
        <f t="shared" si="1"/>
        <v>0</v>
      </c>
      <c r="G36">
        <f t="shared" si="3"/>
        <v>14</v>
      </c>
    </row>
    <row r="37" spans="1:7" x14ac:dyDescent="0.2">
      <c r="A37" s="1">
        <v>44819</v>
      </c>
      <c r="B37" s="2">
        <v>0.48613425925925924</v>
      </c>
      <c r="C37">
        <v>-0.60232799999999997</v>
      </c>
      <c r="D37" s="6">
        <f t="shared" si="0"/>
        <v>-2.6792754095999998</v>
      </c>
      <c r="E37">
        <f t="shared" si="2"/>
        <v>127.96786377199997</v>
      </c>
      <c r="F37" s="6" t="b">
        <f t="shared" si="1"/>
        <v>0</v>
      </c>
      <c r="G37">
        <f t="shared" si="3"/>
        <v>14</v>
      </c>
    </row>
    <row r="38" spans="1:7" x14ac:dyDescent="0.2">
      <c r="A38" s="1">
        <v>44819</v>
      </c>
      <c r="B38" s="2">
        <v>0.48614583333333333</v>
      </c>
      <c r="C38">
        <v>0.98245499999999997</v>
      </c>
      <c r="D38" s="6">
        <f t="shared" si="0"/>
        <v>4.3701563309999996</v>
      </c>
      <c r="E38">
        <f t="shared" si="2"/>
        <v>133.73471931739999</v>
      </c>
      <c r="F38" s="6" t="b">
        <f t="shared" si="1"/>
        <v>0</v>
      </c>
      <c r="G38">
        <f t="shared" si="3"/>
        <v>14</v>
      </c>
    </row>
    <row r="39" spans="1:7" x14ac:dyDescent="0.2">
      <c r="A39" s="1">
        <v>44819</v>
      </c>
      <c r="B39" s="2">
        <v>0.48614583333333333</v>
      </c>
      <c r="C39">
        <v>0.40057300000000001</v>
      </c>
      <c r="D39" s="6">
        <f t="shared" si="0"/>
        <v>1.7818288186</v>
      </c>
      <c r="E39">
        <f t="shared" si="2"/>
        <v>129.74969259059998</v>
      </c>
      <c r="F39" s="6" t="b">
        <f t="shared" si="1"/>
        <v>0</v>
      </c>
      <c r="G39">
        <f t="shared" si="3"/>
        <v>14</v>
      </c>
    </row>
    <row r="40" spans="1:7" x14ac:dyDescent="0.2">
      <c r="A40" s="1">
        <v>44819</v>
      </c>
      <c r="B40" s="2">
        <v>0.48614583333333333</v>
      </c>
      <c r="C40">
        <v>-0.10528</v>
      </c>
      <c r="D40" s="6">
        <f t="shared" si="0"/>
        <v>-0.46830649599999996</v>
      </c>
      <c r="E40">
        <f t="shared" si="2"/>
        <v>133.73471931739999</v>
      </c>
      <c r="F40" s="6" t="b">
        <f t="shared" si="1"/>
        <v>0</v>
      </c>
      <c r="G40">
        <f t="shared" si="3"/>
        <v>14</v>
      </c>
    </row>
    <row r="41" spans="1:7" x14ac:dyDescent="0.2">
      <c r="A41" s="1">
        <v>44819</v>
      </c>
      <c r="B41" s="2">
        <v>0.48615740740740737</v>
      </c>
      <c r="C41">
        <v>-0.59576300000000004</v>
      </c>
      <c r="D41" s="6">
        <f t="shared" si="0"/>
        <v>-2.6500729766000002</v>
      </c>
      <c r="E41">
        <f t="shared" si="2"/>
        <v>129.74969259059998</v>
      </c>
      <c r="F41" s="6" t="b">
        <f t="shared" si="1"/>
        <v>0</v>
      </c>
      <c r="G41">
        <f t="shared" si="3"/>
        <v>14</v>
      </c>
    </row>
    <row r="42" spans="1:7" x14ac:dyDescent="0.2">
      <c r="A42" s="1">
        <v>44819</v>
      </c>
      <c r="B42" s="2">
        <v>0.48615740740740737</v>
      </c>
      <c r="C42">
        <v>-0.75622100000000003</v>
      </c>
      <c r="D42" s="6">
        <f t="shared" si="0"/>
        <v>-3.3638222522000003</v>
      </c>
      <c r="E42">
        <f t="shared" si="2"/>
        <v>133.73471931739999</v>
      </c>
      <c r="F42" s="6" t="b">
        <f t="shared" si="1"/>
        <v>0</v>
      </c>
      <c r="G42">
        <f t="shared" si="3"/>
        <v>14</v>
      </c>
    </row>
    <row r="43" spans="1:7" x14ac:dyDescent="0.2">
      <c r="A43" s="1">
        <v>44819</v>
      </c>
      <c r="B43" s="2">
        <v>0.48615740740740737</v>
      </c>
      <c r="C43">
        <v>-0.83571200000000001</v>
      </c>
      <c r="D43" s="6">
        <f t="shared" si="0"/>
        <v>-3.7174141183999998</v>
      </c>
      <c r="E43">
        <f t="shared" si="2"/>
        <v>129.74969259059998</v>
      </c>
      <c r="F43" s="6" t="b">
        <f t="shared" si="1"/>
        <v>0</v>
      </c>
      <c r="G43">
        <f t="shared" si="3"/>
        <v>14</v>
      </c>
    </row>
    <row r="44" spans="1:7" x14ac:dyDescent="0.2">
      <c r="A44" s="1">
        <v>44819</v>
      </c>
      <c r="B44" s="2">
        <v>0.48615740740740737</v>
      </c>
      <c r="C44">
        <v>-0.77118200000000003</v>
      </c>
      <c r="D44" s="6">
        <f t="shared" si="0"/>
        <v>-3.4303717724</v>
      </c>
      <c r="E44">
        <f t="shared" si="2"/>
        <v>133.73471931739999</v>
      </c>
      <c r="F44" s="6" t="b">
        <f t="shared" si="1"/>
        <v>0</v>
      </c>
      <c r="G44">
        <f t="shared" si="3"/>
        <v>14</v>
      </c>
    </row>
    <row r="45" spans="1:7" x14ac:dyDescent="0.2">
      <c r="A45" s="1">
        <v>44819</v>
      </c>
      <c r="B45" s="2">
        <v>0.48616898148148152</v>
      </c>
      <c r="C45">
        <v>-0.69550800000000002</v>
      </c>
      <c r="D45" s="6">
        <f t="shared" ref="D45:D108" si="4">C45*4.4482</f>
        <v>-3.0937586856000001</v>
      </c>
      <c r="E45">
        <f t="shared" si="2"/>
        <v>129.74969259059998</v>
      </c>
      <c r="F45" s="6" t="b">
        <f t="shared" ref="F45:F108" si="5">IF(D45&gt;13.345,1)</f>
        <v>0</v>
      </c>
      <c r="G45">
        <f t="shared" si="3"/>
        <v>14</v>
      </c>
    </row>
    <row r="46" spans="1:7" x14ac:dyDescent="0.2">
      <c r="A46" s="1">
        <v>44819</v>
      </c>
      <c r="B46" s="2">
        <v>0.48616898148148152</v>
      </c>
      <c r="C46">
        <v>-8.9605299999999999E-2</v>
      </c>
      <c r="D46" s="6">
        <f t="shared" si="4"/>
        <v>-0.39858229546000001</v>
      </c>
      <c r="E46">
        <f t="shared" si="2"/>
        <v>133.73471931739999</v>
      </c>
      <c r="F46" s="6" t="b">
        <f t="shared" si="5"/>
        <v>0</v>
      </c>
      <c r="G46">
        <f t="shared" si="3"/>
        <v>14</v>
      </c>
    </row>
    <row r="47" spans="1:7" x14ac:dyDescent="0.2">
      <c r="A47" s="1">
        <v>44819</v>
      </c>
      <c r="B47" s="2">
        <v>0.48616898148148152</v>
      </c>
      <c r="C47">
        <v>0.19207399999999999</v>
      </c>
      <c r="D47" s="6">
        <f t="shared" si="4"/>
        <v>0.85438356679999994</v>
      </c>
      <c r="E47">
        <f t="shared" si="2"/>
        <v>130.60407615739999</v>
      </c>
      <c r="F47" s="6" t="b">
        <f t="shared" si="5"/>
        <v>0</v>
      </c>
      <c r="G47">
        <f t="shared" si="3"/>
        <v>14</v>
      </c>
    </row>
    <row r="48" spans="1:7" x14ac:dyDescent="0.2">
      <c r="A48" s="1">
        <v>44819</v>
      </c>
      <c r="B48" s="2">
        <v>0.48616898148148152</v>
      </c>
      <c r="C48">
        <v>0.20499999999999999</v>
      </c>
      <c r="D48" s="6">
        <f t="shared" si="4"/>
        <v>0.91188099999999994</v>
      </c>
      <c r="E48">
        <f t="shared" si="2"/>
        <v>134.64660031739999</v>
      </c>
      <c r="F48" s="6" t="b">
        <f t="shared" si="5"/>
        <v>0</v>
      </c>
      <c r="G48">
        <f t="shared" si="3"/>
        <v>14</v>
      </c>
    </row>
    <row r="49" spans="1:7" x14ac:dyDescent="0.2">
      <c r="A49" s="1">
        <v>44819</v>
      </c>
      <c r="B49" s="2">
        <v>0.48618055555555556</v>
      </c>
      <c r="C49">
        <v>6.00739</v>
      </c>
      <c r="D49" s="6">
        <f t="shared" si="4"/>
        <v>26.722072197999999</v>
      </c>
      <c r="E49">
        <f t="shared" si="2"/>
        <v>157.32614835539999</v>
      </c>
      <c r="F49" s="6">
        <f t="shared" si="5"/>
        <v>1</v>
      </c>
      <c r="G49">
        <f t="shared" si="3"/>
        <v>15</v>
      </c>
    </row>
    <row r="50" spans="1:7" x14ac:dyDescent="0.2">
      <c r="A50" s="1">
        <v>44819</v>
      </c>
      <c r="B50" s="2">
        <v>0.48618055555555556</v>
      </c>
      <c r="C50">
        <v>42.212000000000003</v>
      </c>
      <c r="D50" s="6">
        <f t="shared" si="4"/>
        <v>187.76741840000003</v>
      </c>
      <c r="E50">
        <f t="shared" si="2"/>
        <v>322.41401871740004</v>
      </c>
      <c r="F50" s="6">
        <f t="shared" si="5"/>
        <v>1</v>
      </c>
      <c r="G50">
        <f t="shared" si="3"/>
        <v>16</v>
      </c>
    </row>
    <row r="51" spans="1:7" x14ac:dyDescent="0.2">
      <c r="A51" s="1">
        <v>44819</v>
      </c>
      <c r="B51" s="2">
        <v>0.48618055555555556</v>
      </c>
      <c r="C51">
        <v>21.694700000000001</v>
      </c>
      <c r="D51" s="6">
        <f t="shared" si="4"/>
        <v>96.502364540000002</v>
      </c>
      <c r="E51">
        <f t="shared" si="2"/>
        <v>253.8285128954</v>
      </c>
      <c r="F51" s="6">
        <f t="shared" si="5"/>
        <v>1</v>
      </c>
      <c r="G51">
        <f t="shared" si="3"/>
        <v>17</v>
      </c>
    </row>
    <row r="52" spans="1:7" x14ac:dyDescent="0.2">
      <c r="A52" s="1">
        <v>44819</v>
      </c>
      <c r="B52" s="2">
        <v>0.48618055555555556</v>
      </c>
      <c r="C52">
        <v>2.4953799999999999</v>
      </c>
      <c r="D52" s="6">
        <f t="shared" si="4"/>
        <v>11.099949316</v>
      </c>
      <c r="E52">
        <f t="shared" si="2"/>
        <v>333.51396803340003</v>
      </c>
      <c r="F52" s="6" t="b">
        <f t="shared" si="5"/>
        <v>0</v>
      </c>
      <c r="G52">
        <f t="shared" si="3"/>
        <v>17</v>
      </c>
    </row>
    <row r="53" spans="1:7" x14ac:dyDescent="0.2">
      <c r="A53" s="1">
        <v>44819</v>
      </c>
      <c r="B53" s="2">
        <v>0.48619212962962965</v>
      </c>
      <c r="C53">
        <v>2.0548199999999999</v>
      </c>
      <c r="D53" s="6">
        <f t="shared" si="4"/>
        <v>9.1402503240000001</v>
      </c>
      <c r="E53">
        <f t="shared" si="2"/>
        <v>262.96876321939999</v>
      </c>
      <c r="F53" s="6" t="b">
        <f t="shared" si="5"/>
        <v>0</v>
      </c>
      <c r="G53">
        <f t="shared" si="3"/>
        <v>17</v>
      </c>
    </row>
    <row r="54" spans="1:7" x14ac:dyDescent="0.2">
      <c r="A54" s="1">
        <v>44819</v>
      </c>
      <c r="B54" s="2">
        <v>0.48619212962962965</v>
      </c>
      <c r="C54">
        <v>2.3252999999999999</v>
      </c>
      <c r="D54" s="6">
        <f t="shared" si="4"/>
        <v>10.343399459999999</v>
      </c>
      <c r="E54">
        <f t="shared" si="2"/>
        <v>343.85736749340003</v>
      </c>
      <c r="F54" s="6" t="b">
        <f t="shared" si="5"/>
        <v>0</v>
      </c>
      <c r="G54">
        <f t="shared" si="3"/>
        <v>17</v>
      </c>
    </row>
    <row r="55" spans="1:7" x14ac:dyDescent="0.2">
      <c r="A55" s="1">
        <v>44819</v>
      </c>
      <c r="B55" s="2">
        <v>0.48619212962962965</v>
      </c>
      <c r="C55">
        <v>7.9778200000000004</v>
      </c>
      <c r="D55" s="6">
        <f t="shared" si="4"/>
        <v>35.486938924</v>
      </c>
      <c r="E55">
        <f t="shared" si="2"/>
        <v>298.4557021434</v>
      </c>
      <c r="F55" s="6">
        <f t="shared" si="5"/>
        <v>1</v>
      </c>
      <c r="G55">
        <f t="shared" si="3"/>
        <v>18</v>
      </c>
    </row>
    <row r="56" spans="1:7" x14ac:dyDescent="0.2">
      <c r="A56" s="1">
        <v>44819</v>
      </c>
      <c r="B56" s="2">
        <v>0.48620370370370369</v>
      </c>
      <c r="C56">
        <v>13.898899999999999</v>
      </c>
      <c r="D56" s="6">
        <f t="shared" si="4"/>
        <v>61.825086979999995</v>
      </c>
      <c r="E56">
        <f t="shared" si="2"/>
        <v>405.68245447340001</v>
      </c>
      <c r="F56" s="6">
        <f t="shared" si="5"/>
        <v>1</v>
      </c>
      <c r="G56">
        <f t="shared" si="3"/>
        <v>19</v>
      </c>
    </row>
    <row r="57" spans="1:7" x14ac:dyDescent="0.2">
      <c r="A57" s="1">
        <v>44819</v>
      </c>
      <c r="B57" s="2">
        <v>0.48620370370370369</v>
      </c>
      <c r="C57">
        <v>7.6675899999999997</v>
      </c>
      <c r="D57" s="6">
        <f t="shared" si="4"/>
        <v>34.106973837999995</v>
      </c>
      <c r="E57">
        <f t="shared" si="2"/>
        <v>332.56267598139999</v>
      </c>
      <c r="F57" s="6">
        <f t="shared" si="5"/>
        <v>1</v>
      </c>
      <c r="G57">
        <f t="shared" si="3"/>
        <v>20</v>
      </c>
    </row>
    <row r="58" spans="1:7" x14ac:dyDescent="0.2">
      <c r="A58" s="1">
        <v>44819</v>
      </c>
      <c r="B58" s="2">
        <v>0.48620370370370369</v>
      </c>
      <c r="C58">
        <v>11.3256</v>
      </c>
      <c r="D58" s="6">
        <f t="shared" si="4"/>
        <v>50.378533919999995</v>
      </c>
      <c r="E58">
        <f t="shared" si="2"/>
        <v>456.06098839340001</v>
      </c>
      <c r="F58" s="6">
        <f t="shared" si="5"/>
        <v>1</v>
      </c>
      <c r="G58">
        <f t="shared" si="3"/>
        <v>21</v>
      </c>
    </row>
    <row r="59" spans="1:7" x14ac:dyDescent="0.2">
      <c r="A59" s="1">
        <v>44819</v>
      </c>
      <c r="B59" s="2">
        <v>0.48620370370370369</v>
      </c>
      <c r="C59">
        <v>13.156599999999999</v>
      </c>
      <c r="D59" s="6">
        <f t="shared" si="4"/>
        <v>58.523188119999993</v>
      </c>
      <c r="E59">
        <f t="shared" si="2"/>
        <v>391.08586410139998</v>
      </c>
      <c r="F59" s="6">
        <f t="shared" si="5"/>
        <v>1</v>
      </c>
      <c r="G59">
        <f t="shared" si="3"/>
        <v>22</v>
      </c>
    </row>
    <row r="60" spans="1:7" x14ac:dyDescent="0.2">
      <c r="A60" s="1">
        <v>44819</v>
      </c>
      <c r="B60" s="2">
        <v>0.48621527777777779</v>
      </c>
      <c r="C60">
        <v>14.5296</v>
      </c>
      <c r="D60" s="6">
        <f t="shared" si="4"/>
        <v>64.630566720000004</v>
      </c>
      <c r="E60">
        <f t="shared" si="2"/>
        <v>520.6915551134</v>
      </c>
      <c r="F60" s="6">
        <f t="shared" si="5"/>
        <v>1</v>
      </c>
      <c r="G60">
        <f t="shared" si="3"/>
        <v>23</v>
      </c>
    </row>
    <row r="61" spans="1:7" x14ac:dyDescent="0.2">
      <c r="A61" s="1">
        <v>44819</v>
      </c>
      <c r="B61" s="2">
        <v>0.48621527777777779</v>
      </c>
      <c r="C61">
        <v>14.446099999999999</v>
      </c>
      <c r="D61" s="6">
        <f t="shared" si="4"/>
        <v>64.259142019999999</v>
      </c>
      <c r="E61">
        <f t="shared" si="2"/>
        <v>455.34500612139999</v>
      </c>
      <c r="F61" s="6">
        <f t="shared" si="5"/>
        <v>1</v>
      </c>
      <c r="G61">
        <f t="shared" si="3"/>
        <v>24</v>
      </c>
    </row>
    <row r="62" spans="1:7" x14ac:dyDescent="0.2">
      <c r="A62" s="1">
        <v>44819</v>
      </c>
      <c r="B62" s="2">
        <v>0.48621527777777779</v>
      </c>
      <c r="C62">
        <v>12.748799999999999</v>
      </c>
      <c r="D62" s="6">
        <f t="shared" si="4"/>
        <v>56.709212159999993</v>
      </c>
      <c r="E62">
        <f t="shared" si="2"/>
        <v>577.40076727339999</v>
      </c>
      <c r="F62" s="6">
        <f t="shared" si="5"/>
        <v>1</v>
      </c>
      <c r="G62">
        <f t="shared" si="3"/>
        <v>25</v>
      </c>
    </row>
    <row r="63" spans="1:7" x14ac:dyDescent="0.2">
      <c r="A63" s="1">
        <v>44819</v>
      </c>
      <c r="B63" s="2">
        <v>0.48621527777777779</v>
      </c>
      <c r="C63">
        <v>2.3266800000000001</v>
      </c>
      <c r="D63" s="6">
        <f t="shared" si="4"/>
        <v>10.349537976000001</v>
      </c>
      <c r="E63">
        <f t="shared" si="2"/>
        <v>465.69454409740001</v>
      </c>
      <c r="F63" s="6" t="b">
        <f t="shared" si="5"/>
        <v>0</v>
      </c>
      <c r="G63">
        <f t="shared" si="3"/>
        <v>25</v>
      </c>
    </row>
    <row r="64" spans="1:7" x14ac:dyDescent="0.2">
      <c r="A64" s="1">
        <v>44819</v>
      </c>
      <c r="B64" s="2">
        <v>0.48622685185185183</v>
      </c>
      <c r="C64">
        <v>1.6046899999999999</v>
      </c>
      <c r="D64" s="6">
        <f t="shared" si="4"/>
        <v>7.1379820579999995</v>
      </c>
      <c r="E64">
        <f t="shared" si="2"/>
        <v>584.53874933140003</v>
      </c>
      <c r="F64" s="6" t="b">
        <f t="shared" si="5"/>
        <v>0</v>
      </c>
      <c r="G64">
        <f t="shared" si="3"/>
        <v>25</v>
      </c>
    </row>
    <row r="65" spans="1:7" x14ac:dyDescent="0.2">
      <c r="A65" s="1">
        <v>44819</v>
      </c>
      <c r="B65" s="2">
        <v>0.48622685185185183</v>
      </c>
      <c r="C65">
        <v>1.14958</v>
      </c>
      <c r="D65" s="6">
        <f t="shared" si="4"/>
        <v>5.1135617560000002</v>
      </c>
      <c r="E65">
        <f t="shared" si="2"/>
        <v>470.80810585340004</v>
      </c>
      <c r="F65" s="6" t="b">
        <f t="shared" si="5"/>
        <v>0</v>
      </c>
      <c r="G65">
        <f t="shared" si="3"/>
        <v>25</v>
      </c>
    </row>
    <row r="66" spans="1:7" x14ac:dyDescent="0.2">
      <c r="A66" s="1">
        <v>44819</v>
      </c>
      <c r="B66" s="2">
        <v>0.48622685185185183</v>
      </c>
      <c r="C66">
        <v>0.224491</v>
      </c>
      <c r="D66" s="6">
        <f t="shared" si="4"/>
        <v>0.99858086619999997</v>
      </c>
      <c r="E66">
        <f t="shared" si="2"/>
        <v>585.5373301976</v>
      </c>
      <c r="F66" s="6" t="b">
        <f t="shared" si="5"/>
        <v>0</v>
      </c>
      <c r="G66">
        <f t="shared" si="3"/>
        <v>25</v>
      </c>
    </row>
    <row r="67" spans="1:7" x14ac:dyDescent="0.2">
      <c r="A67" s="1">
        <v>44819</v>
      </c>
      <c r="B67" s="2">
        <v>0.48622685185185183</v>
      </c>
      <c r="C67">
        <v>1.1451</v>
      </c>
      <c r="D67" s="6">
        <f t="shared" si="4"/>
        <v>5.09363382</v>
      </c>
      <c r="E67">
        <f t="shared" si="2"/>
        <v>475.90173967340002</v>
      </c>
      <c r="F67" s="6" t="b">
        <f t="shared" si="5"/>
        <v>0</v>
      </c>
      <c r="G67">
        <f t="shared" si="3"/>
        <v>25</v>
      </c>
    </row>
    <row r="68" spans="1:7" x14ac:dyDescent="0.2">
      <c r="A68" s="1">
        <v>44819</v>
      </c>
      <c r="B68" s="2">
        <v>0.48623842592592598</v>
      </c>
      <c r="C68">
        <v>11.1654</v>
      </c>
      <c r="D68" s="6">
        <f t="shared" si="4"/>
        <v>49.66593228</v>
      </c>
      <c r="E68">
        <f t="shared" si="2"/>
        <v>635.20326247759999</v>
      </c>
      <c r="F68" s="6">
        <f t="shared" si="5"/>
        <v>1</v>
      </c>
      <c r="G68">
        <f t="shared" si="3"/>
        <v>26</v>
      </c>
    </row>
    <row r="69" spans="1:7" x14ac:dyDescent="0.2">
      <c r="A69" s="1">
        <v>44819</v>
      </c>
      <c r="B69" s="2">
        <v>0.48623842592592598</v>
      </c>
      <c r="C69">
        <v>13.0505</v>
      </c>
      <c r="D69" s="6">
        <f t="shared" si="4"/>
        <v>58.051234099999995</v>
      </c>
      <c r="E69">
        <f t="shared" ref="E69:E132" si="6">IF(D69&gt;0,D69+E67, E67)</f>
        <v>533.9529737734</v>
      </c>
      <c r="F69" s="6">
        <f t="shared" si="5"/>
        <v>1</v>
      </c>
      <c r="G69">
        <f t="shared" ref="G69:G132" si="7">IF(D69&gt;13.345,G68+1,G68)</f>
        <v>27</v>
      </c>
    </row>
    <row r="70" spans="1:7" x14ac:dyDescent="0.2">
      <c r="A70" s="1">
        <v>44819</v>
      </c>
      <c r="B70" s="2">
        <v>0.48623842592592598</v>
      </c>
      <c r="C70">
        <v>10.7102</v>
      </c>
      <c r="D70" s="6">
        <f t="shared" si="4"/>
        <v>47.641111639999998</v>
      </c>
      <c r="E70">
        <f t="shared" si="6"/>
        <v>682.84437411759995</v>
      </c>
      <c r="F70" s="6">
        <f t="shared" si="5"/>
        <v>1</v>
      </c>
      <c r="G70">
        <f t="shared" si="7"/>
        <v>28</v>
      </c>
    </row>
    <row r="71" spans="1:7" x14ac:dyDescent="0.2">
      <c r="A71" s="1">
        <v>44819</v>
      </c>
      <c r="B71" s="2">
        <v>0.48625000000000002</v>
      </c>
      <c r="C71">
        <v>10.894299999999999</v>
      </c>
      <c r="D71" s="6">
        <f t="shared" si="4"/>
        <v>48.460025259999995</v>
      </c>
      <c r="E71">
        <f t="shared" si="6"/>
        <v>582.41299903339996</v>
      </c>
      <c r="F71" s="6">
        <f t="shared" si="5"/>
        <v>1</v>
      </c>
      <c r="G71">
        <f t="shared" si="7"/>
        <v>29</v>
      </c>
    </row>
    <row r="72" spans="1:7" x14ac:dyDescent="0.2">
      <c r="A72" s="1">
        <v>44819</v>
      </c>
      <c r="B72" s="2">
        <v>0.48625000000000002</v>
      </c>
      <c r="C72">
        <v>11.564399999999999</v>
      </c>
      <c r="D72" s="6">
        <f t="shared" si="4"/>
        <v>51.440764079999994</v>
      </c>
      <c r="E72">
        <f t="shared" si="6"/>
        <v>734.28513819759996</v>
      </c>
      <c r="F72" s="6">
        <f t="shared" si="5"/>
        <v>1</v>
      </c>
      <c r="G72">
        <f t="shared" si="7"/>
        <v>30</v>
      </c>
    </row>
    <row r="73" spans="1:7" x14ac:dyDescent="0.2">
      <c r="A73" s="1">
        <v>44819</v>
      </c>
      <c r="B73" s="2">
        <v>0.48625000000000002</v>
      </c>
      <c r="C73">
        <v>6.8596500000000002</v>
      </c>
      <c r="D73" s="6">
        <f t="shared" si="4"/>
        <v>30.51309513</v>
      </c>
      <c r="E73">
        <f t="shared" si="6"/>
        <v>612.92609416339997</v>
      </c>
      <c r="F73" s="6">
        <f t="shared" si="5"/>
        <v>1</v>
      </c>
      <c r="G73">
        <f t="shared" si="7"/>
        <v>31</v>
      </c>
    </row>
    <row r="74" spans="1:7" x14ac:dyDescent="0.2">
      <c r="A74" s="1">
        <v>44819</v>
      </c>
      <c r="B74" s="2">
        <v>0.48625000000000002</v>
      </c>
      <c r="C74">
        <v>6.7629099999999998</v>
      </c>
      <c r="D74" s="6">
        <f t="shared" si="4"/>
        <v>30.082776261999999</v>
      </c>
      <c r="E74">
        <f t="shared" si="6"/>
        <v>764.3679144596</v>
      </c>
      <c r="F74" s="6">
        <f t="shared" si="5"/>
        <v>1</v>
      </c>
      <c r="G74">
        <f t="shared" si="7"/>
        <v>32</v>
      </c>
    </row>
    <row r="75" spans="1:7" x14ac:dyDescent="0.2">
      <c r="A75" s="1">
        <v>44819</v>
      </c>
      <c r="B75" s="2">
        <v>0.48626157407407411</v>
      </c>
      <c r="C75">
        <v>18.739000000000001</v>
      </c>
      <c r="D75" s="6">
        <f t="shared" si="4"/>
        <v>83.354819800000001</v>
      </c>
      <c r="E75">
        <f t="shared" si="6"/>
        <v>696.28091396339994</v>
      </c>
      <c r="F75" s="6">
        <f t="shared" si="5"/>
        <v>1</v>
      </c>
      <c r="G75">
        <f t="shared" si="7"/>
        <v>33</v>
      </c>
    </row>
    <row r="76" spans="1:7" x14ac:dyDescent="0.2">
      <c r="A76" s="1">
        <v>44819</v>
      </c>
      <c r="B76" s="2">
        <v>0.48626157407407411</v>
      </c>
      <c r="C76">
        <v>17.1784</v>
      </c>
      <c r="D76" s="6">
        <f t="shared" si="4"/>
        <v>76.412958880000005</v>
      </c>
      <c r="E76">
        <f t="shared" si="6"/>
        <v>840.78087333960002</v>
      </c>
      <c r="F76" s="6">
        <f t="shared" si="5"/>
        <v>1</v>
      </c>
      <c r="G76">
        <f t="shared" si="7"/>
        <v>34</v>
      </c>
    </row>
    <row r="77" spans="1:7" x14ac:dyDescent="0.2">
      <c r="A77" s="1">
        <v>44819</v>
      </c>
      <c r="B77" s="2">
        <v>0.48626157407407411</v>
      </c>
      <c r="C77">
        <v>9.2730899999999998</v>
      </c>
      <c r="D77" s="6">
        <f t="shared" si="4"/>
        <v>41.248558938000002</v>
      </c>
      <c r="E77">
        <f t="shared" si="6"/>
        <v>737.52947290139991</v>
      </c>
      <c r="F77" s="6">
        <f t="shared" si="5"/>
        <v>1</v>
      </c>
      <c r="G77">
        <f t="shared" si="7"/>
        <v>35</v>
      </c>
    </row>
    <row r="78" spans="1:7" x14ac:dyDescent="0.2">
      <c r="A78" s="1">
        <v>44819</v>
      </c>
      <c r="B78" s="2">
        <v>0.48626157407407411</v>
      </c>
      <c r="C78">
        <v>6.6679000000000004</v>
      </c>
      <c r="D78" s="6">
        <f t="shared" si="4"/>
        <v>29.660152780000001</v>
      </c>
      <c r="E78">
        <f t="shared" si="6"/>
        <v>870.4410261196</v>
      </c>
      <c r="F78" s="6">
        <f t="shared" si="5"/>
        <v>1</v>
      </c>
      <c r="G78">
        <f t="shared" si="7"/>
        <v>36</v>
      </c>
    </row>
    <row r="79" spans="1:7" x14ac:dyDescent="0.2">
      <c r="A79" s="1">
        <v>44819</v>
      </c>
      <c r="B79" s="2">
        <v>0.48627314814814815</v>
      </c>
      <c r="C79">
        <v>7.7817400000000001</v>
      </c>
      <c r="D79" s="6">
        <f t="shared" si="4"/>
        <v>34.614735867999997</v>
      </c>
      <c r="E79">
        <f t="shared" si="6"/>
        <v>772.14420876939994</v>
      </c>
      <c r="F79" s="6">
        <f t="shared" si="5"/>
        <v>1</v>
      </c>
      <c r="G79">
        <f t="shared" si="7"/>
        <v>37</v>
      </c>
    </row>
    <row r="80" spans="1:7" x14ac:dyDescent="0.2">
      <c r="A80" s="1">
        <v>44819</v>
      </c>
      <c r="B80" s="2">
        <v>0.48627314814814815</v>
      </c>
      <c r="C80">
        <v>14.2318</v>
      </c>
      <c r="D80" s="6">
        <f t="shared" si="4"/>
        <v>63.305892759999999</v>
      </c>
      <c r="E80">
        <f t="shared" si="6"/>
        <v>933.7469188796</v>
      </c>
      <c r="F80" s="6">
        <f t="shared" si="5"/>
        <v>1</v>
      </c>
      <c r="G80">
        <f t="shared" si="7"/>
        <v>38</v>
      </c>
    </row>
    <row r="81" spans="1:7" x14ac:dyDescent="0.2">
      <c r="A81" s="1">
        <v>44819</v>
      </c>
      <c r="B81" s="2">
        <v>0.48627314814814815</v>
      </c>
      <c r="C81">
        <v>16.762599999999999</v>
      </c>
      <c r="D81" s="6">
        <f t="shared" si="4"/>
        <v>74.563397319999993</v>
      </c>
      <c r="E81">
        <f t="shared" si="6"/>
        <v>846.70760608939997</v>
      </c>
      <c r="F81" s="6">
        <f t="shared" si="5"/>
        <v>1</v>
      </c>
      <c r="G81">
        <f t="shared" si="7"/>
        <v>39</v>
      </c>
    </row>
    <row r="82" spans="1:7" x14ac:dyDescent="0.2">
      <c r="A82" s="1">
        <v>44819</v>
      </c>
      <c r="B82" s="2">
        <v>0.48627314814814815</v>
      </c>
      <c r="C82">
        <v>18.957000000000001</v>
      </c>
      <c r="D82" s="6">
        <f t="shared" si="4"/>
        <v>84.324527400000008</v>
      </c>
      <c r="E82">
        <f t="shared" si="6"/>
        <v>1018.0714462796</v>
      </c>
      <c r="F82" s="6">
        <f t="shared" si="5"/>
        <v>1</v>
      </c>
      <c r="G82">
        <f t="shared" si="7"/>
        <v>40</v>
      </c>
    </row>
    <row r="83" spans="1:7" x14ac:dyDescent="0.2">
      <c r="A83" s="1">
        <v>44819</v>
      </c>
      <c r="B83" s="2">
        <v>0.48628472222222219</v>
      </c>
      <c r="C83">
        <v>11.1205</v>
      </c>
      <c r="D83" s="6">
        <f t="shared" si="4"/>
        <v>49.466208099999996</v>
      </c>
      <c r="E83">
        <f t="shared" si="6"/>
        <v>896.17381418939999</v>
      </c>
      <c r="F83" s="6">
        <f t="shared" si="5"/>
        <v>1</v>
      </c>
      <c r="G83">
        <f t="shared" si="7"/>
        <v>41</v>
      </c>
    </row>
    <row r="84" spans="1:7" x14ac:dyDescent="0.2">
      <c r="A84" s="1">
        <v>44819</v>
      </c>
      <c r="B84" s="2">
        <v>0.48628472222222219</v>
      </c>
      <c r="C84">
        <v>15.644500000000001</v>
      </c>
      <c r="D84" s="6">
        <f t="shared" si="4"/>
        <v>69.589864900000009</v>
      </c>
      <c r="E84">
        <f t="shared" si="6"/>
        <v>1087.6613111796</v>
      </c>
      <c r="F84" s="6">
        <f t="shared" si="5"/>
        <v>1</v>
      </c>
      <c r="G84">
        <f t="shared" si="7"/>
        <v>42</v>
      </c>
    </row>
    <row r="85" spans="1:7" x14ac:dyDescent="0.2">
      <c r="A85" s="1">
        <v>44819</v>
      </c>
      <c r="B85" s="2">
        <v>0.48628472222222219</v>
      </c>
      <c r="C85">
        <v>16.454899999999999</v>
      </c>
      <c r="D85" s="6">
        <f t="shared" si="4"/>
        <v>73.194686179999991</v>
      </c>
      <c r="E85">
        <f t="shared" si="6"/>
        <v>969.36850036939995</v>
      </c>
      <c r="F85" s="6">
        <f t="shared" si="5"/>
        <v>1</v>
      </c>
      <c r="G85">
        <f t="shared" si="7"/>
        <v>43</v>
      </c>
    </row>
    <row r="86" spans="1:7" x14ac:dyDescent="0.2">
      <c r="A86" s="1">
        <v>44819</v>
      </c>
      <c r="B86" s="2">
        <v>0.48629629629629628</v>
      </c>
      <c r="C86">
        <v>5.6187399999999998</v>
      </c>
      <c r="D86" s="6">
        <f t="shared" si="4"/>
        <v>24.993279267999998</v>
      </c>
      <c r="E86">
        <f t="shared" si="6"/>
        <v>1112.6545904476</v>
      </c>
      <c r="F86" s="6">
        <f t="shared" si="5"/>
        <v>1</v>
      </c>
      <c r="G86">
        <f t="shared" si="7"/>
        <v>44</v>
      </c>
    </row>
    <row r="87" spans="1:7" x14ac:dyDescent="0.2">
      <c r="A87" s="1">
        <v>44819</v>
      </c>
      <c r="B87" s="2">
        <v>0.48629629629629628</v>
      </c>
      <c r="C87">
        <v>0.50240499999999999</v>
      </c>
      <c r="D87" s="6">
        <f t="shared" si="4"/>
        <v>2.2347979209999997</v>
      </c>
      <c r="E87">
        <f t="shared" si="6"/>
        <v>971.60329829039995</v>
      </c>
      <c r="F87" s="6" t="b">
        <f t="shared" si="5"/>
        <v>0</v>
      </c>
      <c r="G87">
        <f t="shared" si="7"/>
        <v>44</v>
      </c>
    </row>
    <row r="88" spans="1:7" x14ac:dyDescent="0.2">
      <c r="A88" s="1">
        <v>44819</v>
      </c>
      <c r="B88" s="2">
        <v>0.48629629629629628</v>
      </c>
      <c r="C88">
        <v>-0.12731500000000001</v>
      </c>
      <c r="D88" s="6">
        <f t="shared" si="4"/>
        <v>-0.56632258300000005</v>
      </c>
      <c r="E88">
        <f t="shared" si="6"/>
        <v>1112.6545904476</v>
      </c>
      <c r="F88" s="6" t="b">
        <f t="shared" si="5"/>
        <v>0</v>
      </c>
      <c r="G88">
        <f t="shared" si="7"/>
        <v>44</v>
      </c>
    </row>
    <row r="89" spans="1:7" x14ac:dyDescent="0.2">
      <c r="A89" s="1">
        <v>44819</v>
      </c>
      <c r="B89" s="2">
        <v>0.48629629629629628</v>
      </c>
      <c r="C89">
        <v>-0.212862</v>
      </c>
      <c r="D89" s="6">
        <f t="shared" si="4"/>
        <v>-0.9468527484</v>
      </c>
      <c r="E89">
        <f t="shared" si="6"/>
        <v>971.60329829039995</v>
      </c>
      <c r="F89" s="6" t="b">
        <f t="shared" si="5"/>
        <v>0</v>
      </c>
      <c r="G89">
        <f t="shared" si="7"/>
        <v>44</v>
      </c>
    </row>
    <row r="90" spans="1:7" x14ac:dyDescent="0.2">
      <c r="A90" s="1">
        <v>44819</v>
      </c>
      <c r="B90" s="2">
        <v>0.48630787037037032</v>
      </c>
      <c r="C90">
        <v>-0.38609399999999999</v>
      </c>
      <c r="D90" s="6">
        <f t="shared" si="4"/>
        <v>-1.7174233308</v>
      </c>
      <c r="E90">
        <f t="shared" si="6"/>
        <v>1112.6545904476</v>
      </c>
      <c r="F90" s="6" t="b">
        <f t="shared" si="5"/>
        <v>0</v>
      </c>
      <c r="G90">
        <f t="shared" si="7"/>
        <v>44</v>
      </c>
    </row>
    <row r="91" spans="1:7" x14ac:dyDescent="0.2">
      <c r="A91" s="1">
        <v>44819</v>
      </c>
      <c r="B91" s="2">
        <v>0.48630787037037032</v>
      </c>
      <c r="C91">
        <v>-0.82650100000000004</v>
      </c>
      <c r="D91" s="6">
        <f t="shared" si="4"/>
        <v>-3.6764417482000002</v>
      </c>
      <c r="E91">
        <f t="shared" si="6"/>
        <v>971.60329829039995</v>
      </c>
      <c r="F91" s="6" t="b">
        <f t="shared" si="5"/>
        <v>0</v>
      </c>
      <c r="G91">
        <f t="shared" si="7"/>
        <v>44</v>
      </c>
    </row>
    <row r="92" spans="1:7" x14ac:dyDescent="0.2">
      <c r="A92" s="1">
        <v>44819</v>
      </c>
      <c r="B92" s="2">
        <v>0.48630787037037032</v>
      </c>
      <c r="C92">
        <v>-0.98069899999999999</v>
      </c>
      <c r="D92" s="6">
        <f t="shared" si="4"/>
        <v>-4.3623452917999996</v>
      </c>
      <c r="E92">
        <f t="shared" si="6"/>
        <v>1112.6545904476</v>
      </c>
      <c r="F92" s="6" t="b">
        <f t="shared" si="5"/>
        <v>0</v>
      </c>
      <c r="G92">
        <f t="shared" si="7"/>
        <v>44</v>
      </c>
    </row>
    <row r="93" spans="1:7" x14ac:dyDescent="0.2">
      <c r="A93" s="1">
        <v>44819</v>
      </c>
      <c r="B93" s="2">
        <v>0.48630787037037032</v>
      </c>
      <c r="C93">
        <v>-1.01576</v>
      </c>
      <c r="D93" s="6">
        <f t="shared" si="4"/>
        <v>-4.5183036320000003</v>
      </c>
      <c r="E93">
        <f t="shared" si="6"/>
        <v>971.60329829039995</v>
      </c>
      <c r="F93" s="6" t="b">
        <f t="shared" si="5"/>
        <v>0</v>
      </c>
      <c r="G93">
        <f t="shared" si="7"/>
        <v>44</v>
      </c>
    </row>
    <row r="94" spans="1:7" x14ac:dyDescent="0.2">
      <c r="A94" s="1">
        <v>44819</v>
      </c>
      <c r="B94" s="2">
        <v>0.48631944444444447</v>
      </c>
      <c r="C94">
        <v>-0.76008799999999999</v>
      </c>
      <c r="D94" s="6">
        <f t="shared" si="4"/>
        <v>-3.3810234416</v>
      </c>
      <c r="E94">
        <f t="shared" si="6"/>
        <v>1112.6545904476</v>
      </c>
      <c r="F94" s="6" t="b">
        <f t="shared" si="5"/>
        <v>0</v>
      </c>
      <c r="G94">
        <f t="shared" si="7"/>
        <v>44</v>
      </c>
    </row>
    <row r="95" spans="1:7" x14ac:dyDescent="0.2">
      <c r="A95" s="1">
        <v>44819</v>
      </c>
      <c r="B95" s="2">
        <v>0.48631944444444447</v>
      </c>
      <c r="C95">
        <v>0.29594199999999998</v>
      </c>
      <c r="D95" s="6">
        <f t="shared" si="4"/>
        <v>1.3164092044</v>
      </c>
      <c r="E95">
        <f t="shared" si="6"/>
        <v>972.91970749479992</v>
      </c>
      <c r="F95" s="6" t="b">
        <f t="shared" si="5"/>
        <v>0</v>
      </c>
      <c r="G95">
        <f t="shared" si="7"/>
        <v>44</v>
      </c>
    </row>
    <row r="96" spans="1:7" x14ac:dyDescent="0.2">
      <c r="A96" s="1">
        <v>44819</v>
      </c>
      <c r="B96" s="2">
        <v>0.48631944444444447</v>
      </c>
      <c r="C96">
        <v>0.27568700000000002</v>
      </c>
      <c r="D96" s="6">
        <f t="shared" si="4"/>
        <v>1.2263109134000001</v>
      </c>
      <c r="E96">
        <f t="shared" si="6"/>
        <v>1113.880901361</v>
      </c>
      <c r="F96" s="6" t="b">
        <f t="shared" si="5"/>
        <v>0</v>
      </c>
      <c r="G96">
        <f t="shared" si="7"/>
        <v>44</v>
      </c>
    </row>
    <row r="97" spans="1:7" x14ac:dyDescent="0.2">
      <c r="A97" s="1">
        <v>44819</v>
      </c>
      <c r="B97" s="2">
        <v>0.48631944444444447</v>
      </c>
      <c r="C97">
        <v>5.5025699999999997E-2</v>
      </c>
      <c r="D97" s="6">
        <f t="shared" si="4"/>
        <v>0.24476531873999999</v>
      </c>
      <c r="E97">
        <f t="shared" si="6"/>
        <v>973.16447281353987</v>
      </c>
      <c r="F97" s="6" t="b">
        <f t="shared" si="5"/>
        <v>0</v>
      </c>
      <c r="G97">
        <f t="shared" si="7"/>
        <v>44</v>
      </c>
    </row>
    <row r="98" spans="1:7" x14ac:dyDescent="0.2">
      <c r="A98" s="1">
        <v>44819</v>
      </c>
      <c r="B98" s="2">
        <v>0.48633101851851851</v>
      </c>
      <c r="C98">
        <v>-0.106654</v>
      </c>
      <c r="D98" s="6">
        <f t="shared" si="4"/>
        <v>-0.47441832280000001</v>
      </c>
      <c r="E98">
        <f t="shared" si="6"/>
        <v>1113.880901361</v>
      </c>
      <c r="F98" s="6" t="b">
        <f t="shared" si="5"/>
        <v>0</v>
      </c>
      <c r="G98">
        <f t="shared" si="7"/>
        <v>44</v>
      </c>
    </row>
    <row r="99" spans="1:7" x14ac:dyDescent="0.2">
      <c r="A99" s="1">
        <v>44819</v>
      </c>
      <c r="B99" s="2">
        <v>0.48633101851851851</v>
      </c>
      <c r="C99">
        <v>-0.25820599999999999</v>
      </c>
      <c r="D99" s="6">
        <f t="shared" si="4"/>
        <v>-1.1485519291999999</v>
      </c>
      <c r="E99">
        <f t="shared" si="6"/>
        <v>973.16447281353987</v>
      </c>
      <c r="F99" s="6" t="b">
        <f t="shared" si="5"/>
        <v>0</v>
      </c>
      <c r="G99">
        <f t="shared" si="7"/>
        <v>44</v>
      </c>
    </row>
    <row r="100" spans="1:7" x14ac:dyDescent="0.2">
      <c r="A100" s="1">
        <v>44819</v>
      </c>
      <c r="B100" s="2">
        <v>0.48633101851851851</v>
      </c>
      <c r="C100">
        <v>-0.76802700000000002</v>
      </c>
      <c r="D100" s="6">
        <f t="shared" si="4"/>
        <v>-3.4163377013999998</v>
      </c>
      <c r="E100">
        <f t="shared" si="6"/>
        <v>1113.880901361</v>
      </c>
      <c r="F100" s="6" t="b">
        <f t="shared" si="5"/>
        <v>0</v>
      </c>
      <c r="G100">
        <f t="shared" si="7"/>
        <v>44</v>
      </c>
    </row>
    <row r="101" spans="1:7" x14ac:dyDescent="0.2">
      <c r="A101" s="1">
        <v>44819</v>
      </c>
      <c r="B101" s="2">
        <v>0.4863425925925926</v>
      </c>
      <c r="C101">
        <v>-0.68960500000000002</v>
      </c>
      <c r="D101" s="6">
        <f t="shared" si="4"/>
        <v>-3.0675009609999999</v>
      </c>
      <c r="E101">
        <f t="shared" si="6"/>
        <v>973.16447281353987</v>
      </c>
      <c r="F101" s="6" t="b">
        <f t="shared" si="5"/>
        <v>0</v>
      </c>
      <c r="G101">
        <f t="shared" si="7"/>
        <v>44</v>
      </c>
    </row>
    <row r="102" spans="1:7" x14ac:dyDescent="0.2">
      <c r="A102" s="1">
        <v>44819</v>
      </c>
      <c r="B102" s="2">
        <v>0.4863425925925926</v>
      </c>
      <c r="C102">
        <v>0.29126000000000002</v>
      </c>
      <c r="D102" s="6">
        <f t="shared" si="4"/>
        <v>1.295582732</v>
      </c>
      <c r="E102">
        <f t="shared" si="6"/>
        <v>1115.176484093</v>
      </c>
      <c r="F102" s="6" t="b">
        <f t="shared" si="5"/>
        <v>0</v>
      </c>
      <c r="G102">
        <f t="shared" si="7"/>
        <v>44</v>
      </c>
    </row>
    <row r="103" spans="1:7" x14ac:dyDescent="0.2">
      <c r="A103" s="1">
        <v>44819</v>
      </c>
      <c r="B103" s="2">
        <v>0.4863425925925926</v>
      </c>
      <c r="C103">
        <v>2.0933000000000002</v>
      </c>
      <c r="D103" s="6">
        <f t="shared" si="4"/>
        <v>9.3114170600000001</v>
      </c>
      <c r="E103">
        <f t="shared" si="6"/>
        <v>982.47588987353993</v>
      </c>
      <c r="F103" s="6" t="b">
        <f t="shared" si="5"/>
        <v>0</v>
      </c>
      <c r="G103">
        <f t="shared" si="7"/>
        <v>44</v>
      </c>
    </row>
    <row r="104" spans="1:7" x14ac:dyDescent="0.2">
      <c r="A104" s="1">
        <v>44819</v>
      </c>
      <c r="B104" s="2">
        <v>0.4863425925925926</v>
      </c>
      <c r="C104">
        <v>8.5847899999999999</v>
      </c>
      <c r="D104" s="6">
        <f t="shared" si="4"/>
        <v>38.186862877999999</v>
      </c>
      <c r="E104">
        <f t="shared" si="6"/>
        <v>1153.3633469710001</v>
      </c>
      <c r="F104" s="6">
        <f t="shared" si="5"/>
        <v>1</v>
      </c>
      <c r="G104">
        <f t="shared" si="7"/>
        <v>45</v>
      </c>
    </row>
    <row r="105" spans="1:7" x14ac:dyDescent="0.2">
      <c r="A105" s="1">
        <v>44819</v>
      </c>
      <c r="B105" s="2">
        <v>0.48635416666666664</v>
      </c>
      <c r="C105">
        <v>8.4910499999999995</v>
      </c>
      <c r="D105" s="6">
        <f t="shared" si="4"/>
        <v>37.769888609999995</v>
      </c>
      <c r="E105">
        <f t="shared" si="6"/>
        <v>1020.2457784835399</v>
      </c>
      <c r="F105" s="6">
        <f t="shared" si="5"/>
        <v>1</v>
      </c>
      <c r="G105">
        <f t="shared" si="7"/>
        <v>46</v>
      </c>
    </row>
    <row r="106" spans="1:7" x14ac:dyDescent="0.2">
      <c r="A106" s="1">
        <v>44819</v>
      </c>
      <c r="B106" s="2">
        <v>0.48635416666666664</v>
      </c>
      <c r="C106">
        <v>4.4388899999999998</v>
      </c>
      <c r="D106" s="6">
        <f t="shared" si="4"/>
        <v>19.745070498</v>
      </c>
      <c r="E106">
        <f t="shared" si="6"/>
        <v>1173.108417469</v>
      </c>
      <c r="F106" s="6">
        <f t="shared" si="5"/>
        <v>1</v>
      </c>
      <c r="G106">
        <f t="shared" si="7"/>
        <v>47</v>
      </c>
    </row>
    <row r="107" spans="1:7" x14ac:dyDescent="0.2">
      <c r="A107" s="1">
        <v>44819</v>
      </c>
      <c r="B107" s="2">
        <v>0.48635416666666664</v>
      </c>
      <c r="C107">
        <v>1.4646399999999999</v>
      </c>
      <c r="D107" s="6">
        <f t="shared" si="4"/>
        <v>6.5150116479999998</v>
      </c>
      <c r="E107">
        <f t="shared" si="6"/>
        <v>1026.7607901315398</v>
      </c>
      <c r="F107" s="6" t="b">
        <f t="shared" si="5"/>
        <v>0</v>
      </c>
      <c r="G107">
        <f t="shared" si="7"/>
        <v>47</v>
      </c>
    </row>
    <row r="108" spans="1:7" x14ac:dyDescent="0.2">
      <c r="A108" s="1">
        <v>44819</v>
      </c>
      <c r="B108" s="2">
        <v>0.48635416666666664</v>
      </c>
      <c r="C108">
        <v>0.23563600000000001</v>
      </c>
      <c r="D108" s="6">
        <f t="shared" si="4"/>
        <v>1.0481560552</v>
      </c>
      <c r="E108">
        <f t="shared" si="6"/>
        <v>1174.1565735242</v>
      </c>
      <c r="F108" s="6" t="b">
        <f t="shared" si="5"/>
        <v>0</v>
      </c>
      <c r="G108">
        <f t="shared" si="7"/>
        <v>47</v>
      </c>
    </row>
    <row r="109" spans="1:7" x14ac:dyDescent="0.2">
      <c r="A109" s="1">
        <v>44819</v>
      </c>
      <c r="B109" s="2">
        <v>0.48636574074074074</v>
      </c>
      <c r="C109">
        <v>-8.5330500000000004E-2</v>
      </c>
      <c r="D109" s="6">
        <f t="shared" ref="D109:D172" si="8">C109*4.4482</f>
        <v>-0.37956713009999998</v>
      </c>
      <c r="E109">
        <f t="shared" si="6"/>
        <v>1026.7607901315398</v>
      </c>
      <c r="F109" s="6" t="b">
        <f t="shared" ref="F109:F172" si="9">IF(D109&gt;13.345,1)</f>
        <v>0</v>
      </c>
      <c r="G109">
        <f t="shared" si="7"/>
        <v>47</v>
      </c>
    </row>
    <row r="110" spans="1:7" x14ac:dyDescent="0.2">
      <c r="A110" s="1">
        <v>44819</v>
      </c>
      <c r="B110" s="2">
        <v>0.48636574074074074</v>
      </c>
      <c r="C110">
        <v>-0.27382899999999999</v>
      </c>
      <c r="D110" s="6">
        <f t="shared" si="8"/>
        <v>-1.2180461577999999</v>
      </c>
      <c r="E110">
        <f t="shared" si="6"/>
        <v>1174.1565735242</v>
      </c>
      <c r="F110" s="6" t="b">
        <f t="shared" si="9"/>
        <v>0</v>
      </c>
      <c r="G110">
        <f t="shared" si="7"/>
        <v>47</v>
      </c>
    </row>
    <row r="111" spans="1:7" x14ac:dyDescent="0.2">
      <c r="A111" s="1">
        <v>44819</v>
      </c>
      <c r="B111" s="2">
        <v>0.48636574074074074</v>
      </c>
      <c r="C111">
        <v>-0.52334499999999995</v>
      </c>
      <c r="D111" s="6">
        <f t="shared" si="8"/>
        <v>-2.3279432289999997</v>
      </c>
      <c r="E111">
        <f t="shared" si="6"/>
        <v>1026.7607901315398</v>
      </c>
      <c r="F111" s="6" t="b">
        <f t="shared" si="9"/>
        <v>0</v>
      </c>
      <c r="G111">
        <f t="shared" si="7"/>
        <v>47</v>
      </c>
    </row>
    <row r="112" spans="1:7" x14ac:dyDescent="0.2">
      <c r="A112" s="1">
        <v>44819</v>
      </c>
      <c r="B112" s="2">
        <v>0.48636574074074074</v>
      </c>
      <c r="C112">
        <v>-0.47311700000000001</v>
      </c>
      <c r="D112" s="6">
        <f t="shared" si="8"/>
        <v>-2.1045190394</v>
      </c>
      <c r="E112">
        <f t="shared" si="6"/>
        <v>1174.1565735242</v>
      </c>
      <c r="F112" s="6" t="b">
        <f t="shared" si="9"/>
        <v>0</v>
      </c>
      <c r="G112">
        <f t="shared" si="7"/>
        <v>47</v>
      </c>
    </row>
    <row r="113" spans="1:7" x14ac:dyDescent="0.2">
      <c r="A113" s="1">
        <v>44819</v>
      </c>
      <c r="B113" s="2">
        <v>0.48637731481481478</v>
      </c>
      <c r="C113">
        <v>7.24302E-2</v>
      </c>
      <c r="D113" s="6">
        <f t="shared" si="8"/>
        <v>0.32218401563999999</v>
      </c>
      <c r="E113">
        <f t="shared" si="6"/>
        <v>1027.0829741471798</v>
      </c>
      <c r="F113" s="6" t="b">
        <f t="shared" si="9"/>
        <v>0</v>
      </c>
      <c r="G113">
        <f t="shared" si="7"/>
        <v>47</v>
      </c>
    </row>
    <row r="114" spans="1:7" x14ac:dyDescent="0.2">
      <c r="A114" s="1">
        <v>44819</v>
      </c>
      <c r="B114" s="2">
        <v>0.48637731481481478</v>
      </c>
      <c r="C114">
        <v>0.104186</v>
      </c>
      <c r="D114" s="6">
        <f t="shared" si="8"/>
        <v>0.46344016519999998</v>
      </c>
      <c r="E114">
        <f t="shared" si="6"/>
        <v>1174.6200136893999</v>
      </c>
      <c r="F114" s="6" t="b">
        <f t="shared" si="9"/>
        <v>0</v>
      </c>
      <c r="G114">
        <f t="shared" si="7"/>
        <v>47</v>
      </c>
    </row>
    <row r="115" spans="1:7" x14ac:dyDescent="0.2">
      <c r="A115" s="1">
        <v>44819</v>
      </c>
      <c r="B115" s="2">
        <v>0.48637731481481478</v>
      </c>
      <c r="C115">
        <v>-0.197188</v>
      </c>
      <c r="D115" s="6">
        <f t="shared" si="8"/>
        <v>-0.8771316616</v>
      </c>
      <c r="E115">
        <f t="shared" si="6"/>
        <v>1027.0829741471798</v>
      </c>
      <c r="F115" s="6" t="b">
        <f t="shared" si="9"/>
        <v>0</v>
      </c>
      <c r="G115">
        <f t="shared" si="7"/>
        <v>47</v>
      </c>
    </row>
    <row r="116" spans="1:7" x14ac:dyDescent="0.2">
      <c r="A116" s="1">
        <v>44819</v>
      </c>
      <c r="B116" s="2">
        <v>0.48638888888888893</v>
      </c>
      <c r="C116">
        <v>-0.34604299999999999</v>
      </c>
      <c r="D116" s="6">
        <f t="shared" si="8"/>
        <v>-1.5392684725999999</v>
      </c>
      <c r="E116">
        <f t="shared" si="6"/>
        <v>1174.6200136893999</v>
      </c>
      <c r="F116" s="6" t="b">
        <f t="shared" si="9"/>
        <v>0</v>
      </c>
      <c r="G116">
        <f t="shared" si="7"/>
        <v>47</v>
      </c>
    </row>
    <row r="117" spans="1:7" x14ac:dyDescent="0.2">
      <c r="A117" s="1">
        <v>44819</v>
      </c>
      <c r="B117" s="2">
        <v>0.48638888888888893</v>
      </c>
      <c r="C117">
        <v>-0.36624600000000002</v>
      </c>
      <c r="D117" s="6">
        <f t="shared" si="8"/>
        <v>-1.6291354572000001</v>
      </c>
      <c r="E117">
        <f t="shared" si="6"/>
        <v>1027.0829741471798</v>
      </c>
      <c r="F117" s="6" t="b">
        <f t="shared" si="9"/>
        <v>0</v>
      </c>
      <c r="G117">
        <f t="shared" si="7"/>
        <v>47</v>
      </c>
    </row>
    <row r="118" spans="1:7" x14ac:dyDescent="0.2">
      <c r="A118" s="1">
        <v>44819</v>
      </c>
      <c r="B118" s="2">
        <v>0.48638888888888893</v>
      </c>
      <c r="C118">
        <v>-0.227519</v>
      </c>
      <c r="D118" s="6">
        <f t="shared" si="8"/>
        <v>-1.0120500157999999</v>
      </c>
      <c r="E118">
        <f t="shared" si="6"/>
        <v>1174.6200136893999</v>
      </c>
      <c r="F118" s="6" t="b">
        <f t="shared" si="9"/>
        <v>0</v>
      </c>
      <c r="G118">
        <f t="shared" si="7"/>
        <v>47</v>
      </c>
    </row>
    <row r="119" spans="1:7" x14ac:dyDescent="0.2">
      <c r="A119" s="1">
        <v>44819</v>
      </c>
      <c r="B119" s="2">
        <v>0.48638888888888893</v>
      </c>
      <c r="C119">
        <v>-0.34848600000000002</v>
      </c>
      <c r="D119" s="6">
        <f t="shared" si="8"/>
        <v>-1.5501354252000001</v>
      </c>
      <c r="E119">
        <f t="shared" si="6"/>
        <v>1027.0829741471798</v>
      </c>
      <c r="F119" s="6" t="b">
        <f t="shared" si="9"/>
        <v>0</v>
      </c>
      <c r="G119">
        <f t="shared" si="7"/>
        <v>47</v>
      </c>
    </row>
    <row r="120" spans="1:7" x14ac:dyDescent="0.2">
      <c r="A120" s="1">
        <v>44819</v>
      </c>
      <c r="B120" s="2">
        <v>0.48640046296296297</v>
      </c>
      <c r="C120">
        <v>-0.44578800000000002</v>
      </c>
      <c r="D120" s="6">
        <f t="shared" si="8"/>
        <v>-1.9829541816</v>
      </c>
      <c r="E120">
        <f t="shared" si="6"/>
        <v>1174.6200136893999</v>
      </c>
      <c r="F120" s="6" t="b">
        <f t="shared" si="9"/>
        <v>0</v>
      </c>
      <c r="G120">
        <f t="shared" si="7"/>
        <v>47</v>
      </c>
    </row>
    <row r="121" spans="1:7" x14ac:dyDescent="0.2">
      <c r="A121" s="1">
        <v>44819</v>
      </c>
      <c r="B121" s="2">
        <v>0.48640046296296297</v>
      </c>
      <c r="C121">
        <v>-5.4694399999999997E-2</v>
      </c>
      <c r="D121" s="6">
        <f t="shared" si="8"/>
        <v>-0.24329163007999999</v>
      </c>
      <c r="E121">
        <f t="shared" si="6"/>
        <v>1027.0829741471798</v>
      </c>
      <c r="F121" s="6" t="b">
        <f t="shared" si="9"/>
        <v>0</v>
      </c>
      <c r="G121">
        <f t="shared" si="7"/>
        <v>47</v>
      </c>
    </row>
    <row r="122" spans="1:7" x14ac:dyDescent="0.2">
      <c r="A122" s="1">
        <v>44819</v>
      </c>
      <c r="B122" s="2">
        <v>0.48640046296296297</v>
      </c>
      <c r="C122">
        <v>0.12479700000000001</v>
      </c>
      <c r="D122" s="6">
        <f t="shared" si="8"/>
        <v>0.55512201540000006</v>
      </c>
      <c r="E122">
        <f t="shared" si="6"/>
        <v>1175.1751357047999</v>
      </c>
      <c r="F122" s="6" t="b">
        <f t="shared" si="9"/>
        <v>0</v>
      </c>
      <c r="G122">
        <f t="shared" si="7"/>
        <v>47</v>
      </c>
    </row>
    <row r="123" spans="1:7" x14ac:dyDescent="0.2">
      <c r="A123" s="1">
        <v>44819</v>
      </c>
      <c r="B123" s="2">
        <v>0.48640046296296297</v>
      </c>
      <c r="C123">
        <v>-0.408078</v>
      </c>
      <c r="D123" s="6">
        <f t="shared" si="8"/>
        <v>-1.8152125595999999</v>
      </c>
      <c r="E123">
        <f t="shared" si="6"/>
        <v>1027.0829741471798</v>
      </c>
      <c r="F123" s="6" t="b">
        <f t="shared" si="9"/>
        <v>0</v>
      </c>
      <c r="G123">
        <f t="shared" si="7"/>
        <v>47</v>
      </c>
    </row>
    <row r="124" spans="1:7" x14ac:dyDescent="0.2">
      <c r="A124" s="1">
        <v>44819</v>
      </c>
      <c r="B124" s="2">
        <v>0.48641203703703706</v>
      </c>
      <c r="C124">
        <v>7.3855199999999996E-2</v>
      </c>
      <c r="D124" s="6">
        <f t="shared" si="8"/>
        <v>0.32852270064</v>
      </c>
      <c r="E124">
        <f t="shared" si="6"/>
        <v>1175.5036584054399</v>
      </c>
      <c r="F124" s="6" t="b">
        <f t="shared" si="9"/>
        <v>0</v>
      </c>
      <c r="G124">
        <f t="shared" si="7"/>
        <v>47</v>
      </c>
    </row>
    <row r="125" spans="1:7" x14ac:dyDescent="0.2">
      <c r="A125" s="1">
        <v>44819</v>
      </c>
      <c r="B125" s="2">
        <v>0.48641203703703706</v>
      </c>
      <c r="C125">
        <v>0.880776</v>
      </c>
      <c r="D125" s="6">
        <f t="shared" si="8"/>
        <v>3.9178678032000001</v>
      </c>
      <c r="E125">
        <f t="shared" si="6"/>
        <v>1031.0008419503797</v>
      </c>
      <c r="F125" s="6" t="b">
        <f t="shared" si="9"/>
        <v>0</v>
      </c>
      <c r="G125">
        <f t="shared" si="7"/>
        <v>47</v>
      </c>
    </row>
    <row r="126" spans="1:7" x14ac:dyDescent="0.2">
      <c r="A126" s="1">
        <v>44819</v>
      </c>
      <c r="B126" s="2">
        <v>0.48641203703703706</v>
      </c>
      <c r="C126">
        <v>1.23207</v>
      </c>
      <c r="D126" s="6">
        <f t="shared" si="8"/>
        <v>5.4804937740000002</v>
      </c>
      <c r="E126">
        <f t="shared" si="6"/>
        <v>1180.9841521794399</v>
      </c>
      <c r="F126" s="6" t="b">
        <f t="shared" si="9"/>
        <v>0</v>
      </c>
      <c r="G126">
        <f t="shared" si="7"/>
        <v>47</v>
      </c>
    </row>
    <row r="127" spans="1:7" x14ac:dyDescent="0.2">
      <c r="A127" s="1">
        <v>44819</v>
      </c>
      <c r="B127" s="2">
        <v>0.48641203703703706</v>
      </c>
      <c r="C127">
        <v>2.9104899999999998</v>
      </c>
      <c r="D127" s="6">
        <f t="shared" si="8"/>
        <v>12.946441618</v>
      </c>
      <c r="E127">
        <f t="shared" si="6"/>
        <v>1043.9472835683798</v>
      </c>
      <c r="F127" s="6" t="b">
        <f t="shared" si="9"/>
        <v>0</v>
      </c>
      <c r="G127">
        <f t="shared" si="7"/>
        <v>47</v>
      </c>
    </row>
    <row r="128" spans="1:7" x14ac:dyDescent="0.2">
      <c r="A128" s="1">
        <v>44819</v>
      </c>
      <c r="B128" s="2">
        <v>0.4864236111111111</v>
      </c>
      <c r="C128">
        <v>2.4920200000000001</v>
      </c>
      <c r="D128" s="6">
        <f t="shared" si="8"/>
        <v>11.085003364</v>
      </c>
      <c r="E128">
        <f t="shared" si="6"/>
        <v>1192.0691555434398</v>
      </c>
      <c r="F128" s="6" t="b">
        <f t="shared" si="9"/>
        <v>0</v>
      </c>
      <c r="G128">
        <f t="shared" si="7"/>
        <v>47</v>
      </c>
    </row>
    <row r="129" spans="1:7" x14ac:dyDescent="0.2">
      <c r="A129" s="1">
        <v>44819</v>
      </c>
      <c r="B129" s="2">
        <v>0.4864236111111111</v>
      </c>
      <c r="C129">
        <v>1.08765</v>
      </c>
      <c r="D129" s="6">
        <f t="shared" si="8"/>
        <v>4.8380847300000003</v>
      </c>
      <c r="E129">
        <f t="shared" si="6"/>
        <v>1048.7853682983798</v>
      </c>
      <c r="F129" s="6" t="b">
        <f t="shared" si="9"/>
        <v>0</v>
      </c>
      <c r="G129">
        <f t="shared" si="7"/>
        <v>47</v>
      </c>
    </row>
    <row r="130" spans="1:7" x14ac:dyDescent="0.2">
      <c r="A130" s="1">
        <v>44819</v>
      </c>
      <c r="B130" s="2">
        <v>0.4864236111111111</v>
      </c>
      <c r="C130">
        <v>0.96494899999999995</v>
      </c>
      <c r="D130" s="6">
        <f t="shared" si="8"/>
        <v>4.2922861418</v>
      </c>
      <c r="E130">
        <f t="shared" si="6"/>
        <v>1196.3614416852399</v>
      </c>
      <c r="F130" s="6" t="b">
        <f t="shared" si="9"/>
        <v>0</v>
      </c>
      <c r="G130">
        <f t="shared" si="7"/>
        <v>47</v>
      </c>
    </row>
    <row r="131" spans="1:7" x14ac:dyDescent="0.2">
      <c r="A131" s="1">
        <v>44819</v>
      </c>
      <c r="B131" s="2">
        <v>0.48643518518518519</v>
      </c>
      <c r="C131">
        <v>0.36556</v>
      </c>
      <c r="D131" s="6">
        <f t="shared" si="8"/>
        <v>1.6260839919999999</v>
      </c>
      <c r="E131">
        <f t="shared" si="6"/>
        <v>1050.4114522903799</v>
      </c>
      <c r="F131" s="6" t="b">
        <f t="shared" si="9"/>
        <v>0</v>
      </c>
      <c r="G131">
        <f t="shared" si="7"/>
        <v>47</v>
      </c>
    </row>
    <row r="132" spans="1:7" x14ac:dyDescent="0.2">
      <c r="A132" s="1">
        <v>44819</v>
      </c>
      <c r="B132" s="2">
        <v>0.48643518518518519</v>
      </c>
      <c r="C132">
        <v>-2.1717299999999998E-2</v>
      </c>
      <c r="D132" s="6">
        <f t="shared" si="8"/>
        <v>-9.6602893859999997E-2</v>
      </c>
      <c r="E132">
        <f t="shared" si="6"/>
        <v>1196.3614416852399</v>
      </c>
      <c r="F132" s="6" t="b">
        <f t="shared" si="9"/>
        <v>0</v>
      </c>
      <c r="G132">
        <f t="shared" si="7"/>
        <v>47</v>
      </c>
    </row>
    <row r="133" spans="1:7" x14ac:dyDescent="0.2">
      <c r="A133" s="1">
        <v>44819</v>
      </c>
      <c r="B133" s="2">
        <v>0.48643518518518519</v>
      </c>
      <c r="C133">
        <v>-0.11973300000000001</v>
      </c>
      <c r="D133" s="6">
        <f t="shared" si="8"/>
        <v>-0.5325963306</v>
      </c>
      <c r="E133">
        <f t="shared" ref="E133:E196" si="10">IF(D133&gt;0,D133+E131, E131)</f>
        <v>1050.4114522903799</v>
      </c>
      <c r="F133" s="6" t="b">
        <f t="shared" si="9"/>
        <v>0</v>
      </c>
      <c r="G133">
        <f t="shared" ref="G133:G196" si="11">IF(D133&gt;13.345,G132+1,G132)</f>
        <v>47</v>
      </c>
    </row>
    <row r="134" spans="1:7" x14ac:dyDescent="0.2">
      <c r="A134" s="1">
        <v>44819</v>
      </c>
      <c r="B134" s="2">
        <v>0.48643518518518519</v>
      </c>
      <c r="C134">
        <v>9.3768299999999992E-3</v>
      </c>
      <c r="D134" s="6">
        <f t="shared" si="8"/>
        <v>4.1710015205999998E-2</v>
      </c>
      <c r="E134">
        <f t="shared" si="10"/>
        <v>1196.403151700446</v>
      </c>
      <c r="F134" s="6" t="b">
        <f t="shared" si="9"/>
        <v>0</v>
      </c>
      <c r="G134">
        <f t="shared" si="11"/>
        <v>47</v>
      </c>
    </row>
    <row r="135" spans="1:7" x14ac:dyDescent="0.2">
      <c r="A135" s="1">
        <v>44819</v>
      </c>
      <c r="B135" s="2">
        <v>0.48644675925925923</v>
      </c>
      <c r="C135">
        <v>-0.21052100000000001</v>
      </c>
      <c r="D135" s="6">
        <f t="shared" si="8"/>
        <v>-0.9364395122000001</v>
      </c>
      <c r="E135">
        <f t="shared" si="10"/>
        <v>1050.4114522903799</v>
      </c>
      <c r="F135" s="6" t="b">
        <f t="shared" si="9"/>
        <v>0</v>
      </c>
      <c r="G135">
        <f t="shared" si="11"/>
        <v>47</v>
      </c>
    </row>
    <row r="136" spans="1:7" x14ac:dyDescent="0.2">
      <c r="A136" s="1">
        <v>44819</v>
      </c>
      <c r="B136" s="2">
        <v>0.48644675925925923</v>
      </c>
      <c r="C136">
        <v>-0.213473</v>
      </c>
      <c r="D136" s="6">
        <f t="shared" si="8"/>
        <v>-0.94957059859999993</v>
      </c>
      <c r="E136">
        <f t="shared" si="10"/>
        <v>1196.403151700446</v>
      </c>
      <c r="F136" s="6" t="b">
        <f t="shared" si="9"/>
        <v>0</v>
      </c>
      <c r="G136">
        <f t="shared" si="11"/>
        <v>47</v>
      </c>
    </row>
    <row r="137" spans="1:7" x14ac:dyDescent="0.2">
      <c r="A137" s="1">
        <v>44819</v>
      </c>
      <c r="B137" s="2">
        <v>0.48644675925925923</v>
      </c>
      <c r="C137">
        <v>-0.223855</v>
      </c>
      <c r="D137" s="6">
        <f t="shared" si="8"/>
        <v>-0.99575181099999999</v>
      </c>
      <c r="E137">
        <f t="shared" si="10"/>
        <v>1050.4114522903799</v>
      </c>
      <c r="F137" s="6" t="b">
        <f t="shared" si="9"/>
        <v>0</v>
      </c>
      <c r="G137">
        <f t="shared" si="11"/>
        <v>47</v>
      </c>
    </row>
    <row r="138" spans="1:7" x14ac:dyDescent="0.2">
      <c r="A138" s="1">
        <v>44819</v>
      </c>
      <c r="B138" s="2">
        <v>0.48644675925925923</v>
      </c>
      <c r="C138">
        <v>-0.39494899999999999</v>
      </c>
      <c r="D138" s="6">
        <f t="shared" si="8"/>
        <v>-1.7568121418</v>
      </c>
      <c r="E138">
        <f t="shared" si="10"/>
        <v>1196.403151700446</v>
      </c>
      <c r="F138" s="6" t="b">
        <f t="shared" si="9"/>
        <v>0</v>
      </c>
      <c r="G138">
        <f t="shared" si="11"/>
        <v>47</v>
      </c>
    </row>
    <row r="139" spans="1:7" x14ac:dyDescent="0.2">
      <c r="A139" s="1">
        <v>44819</v>
      </c>
      <c r="B139" s="2">
        <v>0.48645833333333338</v>
      </c>
      <c r="C139">
        <v>-0.16395599999999999</v>
      </c>
      <c r="D139" s="6">
        <f t="shared" si="8"/>
        <v>-0.72930907919999999</v>
      </c>
      <c r="E139">
        <f t="shared" si="10"/>
        <v>1050.4114522903799</v>
      </c>
      <c r="F139" s="6" t="b">
        <f t="shared" si="9"/>
        <v>0</v>
      </c>
      <c r="G139">
        <f t="shared" si="11"/>
        <v>47</v>
      </c>
    </row>
    <row r="140" spans="1:7" x14ac:dyDescent="0.2">
      <c r="A140" s="1">
        <v>44819</v>
      </c>
      <c r="B140" s="2">
        <v>0.48645833333333338</v>
      </c>
      <c r="C140">
        <v>0.21482200000000001</v>
      </c>
      <c r="D140" s="6">
        <f t="shared" si="8"/>
        <v>0.95557122040000009</v>
      </c>
      <c r="E140">
        <f t="shared" si="10"/>
        <v>1197.358722920846</v>
      </c>
      <c r="F140" s="6" t="b">
        <f t="shared" si="9"/>
        <v>0</v>
      </c>
      <c r="G140">
        <f t="shared" si="11"/>
        <v>47</v>
      </c>
    </row>
    <row r="141" spans="1:7" x14ac:dyDescent="0.2">
      <c r="A141" s="1">
        <v>44819</v>
      </c>
      <c r="B141" s="2">
        <v>0.48645833333333338</v>
      </c>
      <c r="C141">
        <v>1.2721800000000001</v>
      </c>
      <c r="D141" s="6">
        <f t="shared" si="8"/>
        <v>5.6589110759999999</v>
      </c>
      <c r="E141">
        <f t="shared" si="10"/>
        <v>1056.07036336638</v>
      </c>
      <c r="F141" s="6" t="b">
        <f t="shared" si="9"/>
        <v>0</v>
      </c>
      <c r="G141">
        <f t="shared" si="11"/>
        <v>47</v>
      </c>
    </row>
    <row r="142" spans="1:7" x14ac:dyDescent="0.2">
      <c r="A142" s="1">
        <v>44819</v>
      </c>
      <c r="B142" s="2">
        <v>0.48645833333333338</v>
      </c>
      <c r="C142">
        <v>-7.6933500000000002E-2</v>
      </c>
      <c r="D142" s="6">
        <f t="shared" si="8"/>
        <v>-0.34221559470000001</v>
      </c>
      <c r="E142">
        <f t="shared" si="10"/>
        <v>1197.358722920846</v>
      </c>
      <c r="F142" s="6" t="b">
        <f t="shared" si="9"/>
        <v>0</v>
      </c>
      <c r="G142">
        <f t="shared" si="11"/>
        <v>47</v>
      </c>
    </row>
    <row r="143" spans="1:7" x14ac:dyDescent="0.2">
      <c r="A143" s="1">
        <v>44819</v>
      </c>
      <c r="B143" s="2">
        <v>0.48646990740740742</v>
      </c>
      <c r="C143">
        <v>-8.90455E-2</v>
      </c>
      <c r="D143" s="6">
        <f t="shared" si="8"/>
        <v>-0.39609219309999999</v>
      </c>
      <c r="E143">
        <f t="shared" si="10"/>
        <v>1056.07036336638</v>
      </c>
      <c r="F143" s="6" t="b">
        <f t="shared" si="9"/>
        <v>0</v>
      </c>
      <c r="G143">
        <f t="shared" si="11"/>
        <v>47</v>
      </c>
    </row>
    <row r="144" spans="1:7" x14ac:dyDescent="0.2">
      <c r="A144" s="1">
        <v>44819</v>
      </c>
      <c r="B144" s="2">
        <v>0.48646990740740742</v>
      </c>
      <c r="C144">
        <v>-0.43169200000000002</v>
      </c>
      <c r="D144" s="6">
        <f t="shared" si="8"/>
        <v>-1.9202523544000001</v>
      </c>
      <c r="E144">
        <f t="shared" si="10"/>
        <v>1197.358722920846</v>
      </c>
      <c r="F144" s="6" t="b">
        <f t="shared" si="9"/>
        <v>0</v>
      </c>
      <c r="G144">
        <f t="shared" si="11"/>
        <v>47</v>
      </c>
    </row>
    <row r="145" spans="1:7" x14ac:dyDescent="0.2">
      <c r="A145" s="1">
        <v>44819</v>
      </c>
      <c r="B145" s="2">
        <v>0.48646990740740742</v>
      </c>
      <c r="C145">
        <v>-0.51611899999999999</v>
      </c>
      <c r="D145" s="6">
        <f t="shared" si="8"/>
        <v>-2.2958005357999998</v>
      </c>
      <c r="E145">
        <f t="shared" si="10"/>
        <v>1056.07036336638</v>
      </c>
      <c r="F145" s="6" t="b">
        <f t="shared" si="9"/>
        <v>0</v>
      </c>
      <c r="G145">
        <f t="shared" si="11"/>
        <v>47</v>
      </c>
    </row>
    <row r="146" spans="1:7" x14ac:dyDescent="0.2">
      <c r="A146" s="1">
        <v>44819</v>
      </c>
      <c r="B146" s="2">
        <v>0.48648148148148151</v>
      </c>
      <c r="C146">
        <v>-0.571793</v>
      </c>
      <c r="D146" s="6">
        <f t="shared" si="8"/>
        <v>-2.5434496225999998</v>
      </c>
      <c r="E146">
        <f t="shared" si="10"/>
        <v>1197.358722920846</v>
      </c>
      <c r="F146" s="6" t="b">
        <f t="shared" si="9"/>
        <v>0</v>
      </c>
      <c r="G146">
        <f t="shared" si="11"/>
        <v>47</v>
      </c>
    </row>
    <row r="147" spans="1:7" x14ac:dyDescent="0.2">
      <c r="A147" s="1">
        <v>44819</v>
      </c>
      <c r="B147" s="2">
        <v>0.48648148148148151</v>
      </c>
      <c r="C147">
        <v>-0.77561000000000002</v>
      </c>
      <c r="D147" s="6">
        <f t="shared" si="8"/>
        <v>-3.4500684019999999</v>
      </c>
      <c r="E147">
        <f t="shared" si="10"/>
        <v>1056.07036336638</v>
      </c>
      <c r="F147" s="6" t="b">
        <f t="shared" si="9"/>
        <v>0</v>
      </c>
      <c r="G147">
        <f t="shared" si="11"/>
        <v>47</v>
      </c>
    </row>
    <row r="148" spans="1:7" x14ac:dyDescent="0.2">
      <c r="A148" s="1">
        <v>44819</v>
      </c>
      <c r="B148" s="2">
        <v>0.48648148148148151</v>
      </c>
      <c r="C148">
        <v>-0.329351</v>
      </c>
      <c r="D148" s="6">
        <f t="shared" si="8"/>
        <v>-1.4650191182000001</v>
      </c>
      <c r="E148">
        <f t="shared" si="10"/>
        <v>1197.358722920846</v>
      </c>
      <c r="F148" s="6" t="b">
        <f t="shared" si="9"/>
        <v>0</v>
      </c>
      <c r="G148">
        <f t="shared" si="11"/>
        <v>47</v>
      </c>
    </row>
    <row r="149" spans="1:7" x14ac:dyDescent="0.2">
      <c r="A149" s="1">
        <v>44819</v>
      </c>
      <c r="B149" s="2">
        <v>0.48648148148148151</v>
      </c>
      <c r="C149">
        <v>-0.27484700000000001</v>
      </c>
      <c r="D149" s="6">
        <f t="shared" si="8"/>
        <v>-1.2225744253999999</v>
      </c>
      <c r="E149">
        <f t="shared" si="10"/>
        <v>1056.07036336638</v>
      </c>
      <c r="F149" s="6" t="b">
        <f t="shared" si="9"/>
        <v>0</v>
      </c>
      <c r="G149">
        <f t="shared" si="11"/>
        <v>47</v>
      </c>
    </row>
    <row r="150" spans="1:7" x14ac:dyDescent="0.2">
      <c r="A150" s="1">
        <v>44819</v>
      </c>
      <c r="B150" s="2">
        <v>0.48649305555555555</v>
      </c>
      <c r="C150">
        <v>-0.27652599999999999</v>
      </c>
      <c r="D150" s="6">
        <f t="shared" si="8"/>
        <v>-1.2300429531999999</v>
      </c>
      <c r="E150">
        <f t="shared" si="10"/>
        <v>1197.358722920846</v>
      </c>
      <c r="F150" s="6" t="b">
        <f t="shared" si="9"/>
        <v>0</v>
      </c>
      <c r="G150">
        <f t="shared" si="11"/>
        <v>47</v>
      </c>
    </row>
    <row r="151" spans="1:7" x14ac:dyDescent="0.2">
      <c r="A151" s="1">
        <v>44819</v>
      </c>
      <c r="B151" s="2">
        <v>0.48649305555555555</v>
      </c>
      <c r="C151">
        <v>-0.244618</v>
      </c>
      <c r="D151" s="6">
        <f t="shared" si="8"/>
        <v>-1.0881097876000001</v>
      </c>
      <c r="E151">
        <f t="shared" si="10"/>
        <v>1056.07036336638</v>
      </c>
      <c r="F151" s="6" t="b">
        <f t="shared" si="9"/>
        <v>0</v>
      </c>
      <c r="G151">
        <f t="shared" si="11"/>
        <v>47</v>
      </c>
    </row>
    <row r="152" spans="1:7" x14ac:dyDescent="0.2">
      <c r="A152" s="1">
        <v>44819</v>
      </c>
      <c r="B152" s="2">
        <v>0.48649305555555555</v>
      </c>
      <c r="C152">
        <v>-0.29876599999999998</v>
      </c>
      <c r="D152" s="6">
        <f t="shared" si="8"/>
        <v>-1.3289709211999998</v>
      </c>
      <c r="E152">
        <f t="shared" si="10"/>
        <v>1197.358722920846</v>
      </c>
      <c r="F152" s="6" t="b">
        <f t="shared" si="9"/>
        <v>0</v>
      </c>
      <c r="G152">
        <f t="shared" si="11"/>
        <v>47</v>
      </c>
    </row>
    <row r="153" spans="1:7" x14ac:dyDescent="0.2">
      <c r="A153" s="1">
        <v>44819</v>
      </c>
      <c r="B153" s="2">
        <v>0.48649305555555555</v>
      </c>
      <c r="C153">
        <v>-0.43337100000000001</v>
      </c>
      <c r="D153" s="6">
        <f t="shared" si="8"/>
        <v>-1.9277208822</v>
      </c>
      <c r="E153">
        <f t="shared" si="10"/>
        <v>1056.07036336638</v>
      </c>
      <c r="F153" s="6" t="b">
        <f t="shared" si="9"/>
        <v>0</v>
      </c>
      <c r="G153">
        <f t="shared" si="11"/>
        <v>47</v>
      </c>
    </row>
    <row r="154" spans="1:7" x14ac:dyDescent="0.2">
      <c r="A154" s="1">
        <v>44819</v>
      </c>
      <c r="B154" s="2">
        <v>0.48650462962962965</v>
      </c>
      <c r="C154">
        <v>-0.61225099999999999</v>
      </c>
      <c r="D154" s="6">
        <f t="shared" si="8"/>
        <v>-2.7234148981999997</v>
      </c>
      <c r="E154">
        <f t="shared" si="10"/>
        <v>1197.358722920846</v>
      </c>
      <c r="F154" s="6" t="b">
        <f t="shared" si="9"/>
        <v>0</v>
      </c>
      <c r="G154">
        <f t="shared" si="11"/>
        <v>47</v>
      </c>
    </row>
    <row r="155" spans="1:7" x14ac:dyDescent="0.2">
      <c r="A155" s="1">
        <v>44819</v>
      </c>
      <c r="B155" s="2">
        <v>0.48650462962962965</v>
      </c>
      <c r="C155">
        <v>-0.73489800000000005</v>
      </c>
      <c r="D155" s="6">
        <f t="shared" si="8"/>
        <v>-3.2689732836000003</v>
      </c>
      <c r="E155">
        <f t="shared" si="10"/>
        <v>1056.07036336638</v>
      </c>
      <c r="F155" s="6" t="b">
        <f t="shared" si="9"/>
        <v>0</v>
      </c>
      <c r="G155">
        <f t="shared" si="11"/>
        <v>47</v>
      </c>
    </row>
    <row r="156" spans="1:7" x14ac:dyDescent="0.2">
      <c r="A156" s="1">
        <v>44819</v>
      </c>
      <c r="B156" s="2">
        <v>0.48650462962962965</v>
      </c>
      <c r="C156">
        <v>-0.42655199999999999</v>
      </c>
      <c r="D156" s="6">
        <f t="shared" si="8"/>
        <v>-1.8973886063999998</v>
      </c>
      <c r="E156">
        <f t="shared" si="10"/>
        <v>1197.358722920846</v>
      </c>
      <c r="F156" s="6" t="b">
        <f t="shared" si="9"/>
        <v>0</v>
      </c>
      <c r="G156">
        <f t="shared" si="11"/>
        <v>47</v>
      </c>
    </row>
    <row r="157" spans="1:7" x14ac:dyDescent="0.2">
      <c r="A157" s="1">
        <v>44819</v>
      </c>
      <c r="B157" s="2">
        <v>0.48650462962962965</v>
      </c>
      <c r="C157">
        <v>-0.484516</v>
      </c>
      <c r="D157" s="6">
        <f t="shared" si="8"/>
        <v>-2.1552240712000001</v>
      </c>
      <c r="E157">
        <f t="shared" si="10"/>
        <v>1056.07036336638</v>
      </c>
      <c r="F157" s="6" t="b">
        <f t="shared" si="9"/>
        <v>0</v>
      </c>
      <c r="G157">
        <f t="shared" si="11"/>
        <v>47</v>
      </c>
    </row>
    <row r="158" spans="1:7" x14ac:dyDescent="0.2">
      <c r="A158" s="1">
        <v>44819</v>
      </c>
      <c r="B158" s="2">
        <v>0.48651620370370369</v>
      </c>
      <c r="C158">
        <v>-0.52059699999999998</v>
      </c>
      <c r="D158" s="6">
        <f t="shared" si="8"/>
        <v>-2.3157195753999997</v>
      </c>
      <c r="E158">
        <f t="shared" si="10"/>
        <v>1197.358722920846</v>
      </c>
      <c r="F158" s="6" t="b">
        <f t="shared" si="9"/>
        <v>0</v>
      </c>
      <c r="G158">
        <f t="shared" si="11"/>
        <v>47</v>
      </c>
    </row>
    <row r="159" spans="1:7" x14ac:dyDescent="0.2">
      <c r="A159" s="1">
        <v>44819</v>
      </c>
      <c r="B159" s="2">
        <v>0.48651620370370369</v>
      </c>
      <c r="C159">
        <v>-0.29041899999999998</v>
      </c>
      <c r="D159" s="6">
        <f t="shared" si="8"/>
        <v>-1.2918417957999999</v>
      </c>
      <c r="E159">
        <f t="shared" si="10"/>
        <v>1056.07036336638</v>
      </c>
      <c r="F159" s="6" t="b">
        <f t="shared" si="9"/>
        <v>0</v>
      </c>
      <c r="G159">
        <f t="shared" si="11"/>
        <v>47</v>
      </c>
    </row>
    <row r="160" spans="1:7" x14ac:dyDescent="0.2">
      <c r="A160" s="1">
        <v>44819</v>
      </c>
      <c r="B160" s="2">
        <v>0.48651620370370369</v>
      </c>
      <c r="C160">
        <v>-5.8307600000000001E-2</v>
      </c>
      <c r="D160" s="6">
        <f t="shared" si="8"/>
        <v>-0.25936386632000002</v>
      </c>
      <c r="E160">
        <f t="shared" si="10"/>
        <v>1197.358722920846</v>
      </c>
      <c r="F160" s="6" t="b">
        <f t="shared" si="9"/>
        <v>0</v>
      </c>
      <c r="G160">
        <f t="shared" si="11"/>
        <v>47</v>
      </c>
    </row>
    <row r="161" spans="1:7" x14ac:dyDescent="0.2">
      <c r="A161" s="1">
        <v>44819</v>
      </c>
      <c r="B161" s="2">
        <v>0.48652777777777773</v>
      </c>
      <c r="C161">
        <v>2.0006200000000001</v>
      </c>
      <c r="D161" s="6">
        <f t="shared" si="8"/>
        <v>8.899157884000001</v>
      </c>
      <c r="E161">
        <f t="shared" si="10"/>
        <v>1064.96952125038</v>
      </c>
      <c r="F161" s="6" t="b">
        <f t="shared" si="9"/>
        <v>0</v>
      </c>
      <c r="G161">
        <f t="shared" si="11"/>
        <v>47</v>
      </c>
    </row>
    <row r="162" spans="1:7" x14ac:dyDescent="0.2">
      <c r="A162" s="1">
        <v>44819</v>
      </c>
      <c r="B162" s="2">
        <v>0.48652777777777773</v>
      </c>
      <c r="C162">
        <v>1.85141</v>
      </c>
      <c r="D162" s="6">
        <f t="shared" si="8"/>
        <v>8.2354419619999994</v>
      </c>
      <c r="E162">
        <f t="shared" si="10"/>
        <v>1205.5941648828461</v>
      </c>
      <c r="F162" s="6" t="b">
        <f t="shared" si="9"/>
        <v>0</v>
      </c>
      <c r="G162">
        <f t="shared" si="11"/>
        <v>47</v>
      </c>
    </row>
    <row r="163" spans="1:7" x14ac:dyDescent="0.2">
      <c r="A163" s="1">
        <v>44819</v>
      </c>
      <c r="B163" s="2">
        <v>0.48652777777777773</v>
      </c>
      <c r="C163">
        <v>2.2227600000000001</v>
      </c>
      <c r="D163" s="6">
        <f t="shared" si="8"/>
        <v>9.8872810320000006</v>
      </c>
      <c r="E163">
        <f t="shared" si="10"/>
        <v>1074.8568022823799</v>
      </c>
      <c r="F163" s="6" t="b">
        <f t="shared" si="9"/>
        <v>0</v>
      </c>
      <c r="G163">
        <f t="shared" si="11"/>
        <v>47</v>
      </c>
    </row>
    <row r="164" spans="1:7" x14ac:dyDescent="0.2">
      <c r="A164" s="1">
        <v>44819</v>
      </c>
      <c r="B164" s="2">
        <v>0.48652777777777773</v>
      </c>
      <c r="C164">
        <v>2.69177</v>
      </c>
      <c r="D164" s="6">
        <f t="shared" si="8"/>
        <v>11.973531314000001</v>
      </c>
      <c r="E164">
        <f t="shared" si="10"/>
        <v>1217.5676961968461</v>
      </c>
      <c r="F164" s="6" t="b">
        <f t="shared" si="9"/>
        <v>0</v>
      </c>
      <c r="G164">
        <f t="shared" si="11"/>
        <v>47</v>
      </c>
    </row>
    <row r="165" spans="1:7" x14ac:dyDescent="0.2">
      <c r="A165" s="1">
        <v>44819</v>
      </c>
      <c r="B165" s="2">
        <v>0.48653935185185188</v>
      </c>
      <c r="C165">
        <v>1.05518</v>
      </c>
      <c r="D165" s="6">
        <f t="shared" si="8"/>
        <v>4.693651676</v>
      </c>
      <c r="E165">
        <f t="shared" si="10"/>
        <v>1079.5504539583799</v>
      </c>
      <c r="F165" s="6" t="b">
        <f t="shared" si="9"/>
        <v>0</v>
      </c>
      <c r="G165">
        <f t="shared" si="11"/>
        <v>47</v>
      </c>
    </row>
    <row r="166" spans="1:7" x14ac:dyDescent="0.2">
      <c r="A166" s="1">
        <v>44819</v>
      </c>
      <c r="B166" s="2">
        <v>0.48653935185185188</v>
      </c>
      <c r="C166">
        <v>1.16459</v>
      </c>
      <c r="D166" s="6">
        <f t="shared" si="8"/>
        <v>5.1803292379999997</v>
      </c>
      <c r="E166">
        <f t="shared" si="10"/>
        <v>1222.7480254348461</v>
      </c>
      <c r="F166" s="6" t="b">
        <f t="shared" si="9"/>
        <v>0</v>
      </c>
      <c r="G166">
        <f t="shared" si="11"/>
        <v>47</v>
      </c>
    </row>
    <row r="167" spans="1:7" x14ac:dyDescent="0.2">
      <c r="A167" s="1">
        <v>44819</v>
      </c>
      <c r="B167" s="2">
        <v>0.48653935185185188</v>
      </c>
      <c r="C167">
        <v>0.91578899999999996</v>
      </c>
      <c r="D167" s="6">
        <f t="shared" si="8"/>
        <v>4.0736126297999995</v>
      </c>
      <c r="E167">
        <f t="shared" si="10"/>
        <v>1083.6240665881799</v>
      </c>
      <c r="F167" s="6" t="b">
        <f t="shared" si="9"/>
        <v>0</v>
      </c>
      <c r="G167">
        <f t="shared" si="11"/>
        <v>47</v>
      </c>
    </row>
    <row r="168" spans="1:7" x14ac:dyDescent="0.2">
      <c r="A168" s="1">
        <v>44819</v>
      </c>
      <c r="B168" s="2">
        <v>0.48653935185185188</v>
      </c>
      <c r="C168">
        <v>0.92667900000000003</v>
      </c>
      <c r="D168" s="6">
        <f t="shared" si="8"/>
        <v>4.1220535278000003</v>
      </c>
      <c r="E168">
        <f t="shared" si="10"/>
        <v>1226.8700789626462</v>
      </c>
      <c r="F168" s="6" t="b">
        <f t="shared" si="9"/>
        <v>0</v>
      </c>
      <c r="G168">
        <f t="shared" si="11"/>
        <v>47</v>
      </c>
    </row>
    <row r="169" spans="1:7" x14ac:dyDescent="0.2">
      <c r="A169" s="1">
        <v>44819</v>
      </c>
      <c r="B169" s="2">
        <v>0.48655092592592591</v>
      </c>
      <c r="C169">
        <v>0.70586499999999996</v>
      </c>
      <c r="D169" s="6">
        <f t="shared" si="8"/>
        <v>3.1398286929999997</v>
      </c>
      <c r="E169">
        <f t="shared" si="10"/>
        <v>1086.7638952811799</v>
      </c>
      <c r="F169" s="6" t="b">
        <f t="shared" si="9"/>
        <v>0</v>
      </c>
      <c r="G169">
        <f t="shared" si="11"/>
        <v>47</v>
      </c>
    </row>
    <row r="170" spans="1:7" x14ac:dyDescent="0.2">
      <c r="A170" s="1">
        <v>44819</v>
      </c>
      <c r="B170" s="2">
        <v>0.48655092592592591</v>
      </c>
      <c r="C170">
        <v>2.1171099999999998</v>
      </c>
      <c r="D170" s="6">
        <f t="shared" si="8"/>
        <v>9.4173287019999989</v>
      </c>
      <c r="E170">
        <f t="shared" si="10"/>
        <v>1236.2874076646463</v>
      </c>
      <c r="F170" s="6" t="b">
        <f t="shared" si="9"/>
        <v>0</v>
      </c>
      <c r="G170">
        <f t="shared" si="11"/>
        <v>47</v>
      </c>
    </row>
    <row r="171" spans="1:7" x14ac:dyDescent="0.2">
      <c r="A171" s="1">
        <v>44819</v>
      </c>
      <c r="B171" s="2">
        <v>0.48655092592592591</v>
      </c>
      <c r="C171">
        <v>1.01915</v>
      </c>
      <c r="D171" s="6">
        <f t="shared" si="8"/>
        <v>4.5333830299999995</v>
      </c>
      <c r="E171">
        <f t="shared" si="10"/>
        <v>1091.29727831118</v>
      </c>
      <c r="F171" s="6" t="b">
        <f t="shared" si="9"/>
        <v>0</v>
      </c>
      <c r="G171">
        <f t="shared" si="11"/>
        <v>47</v>
      </c>
    </row>
    <row r="172" spans="1:7" x14ac:dyDescent="0.2">
      <c r="A172" s="1">
        <v>44819</v>
      </c>
      <c r="B172" s="2">
        <v>0.48655092592592591</v>
      </c>
      <c r="C172">
        <v>1.48108</v>
      </c>
      <c r="D172" s="6">
        <f t="shared" si="8"/>
        <v>6.5881400559999994</v>
      </c>
      <c r="E172">
        <f t="shared" si="10"/>
        <v>1242.8755477206462</v>
      </c>
      <c r="F172" s="6" t="b">
        <f t="shared" si="9"/>
        <v>0</v>
      </c>
      <c r="G172">
        <f t="shared" si="11"/>
        <v>47</v>
      </c>
    </row>
    <row r="173" spans="1:7" x14ac:dyDescent="0.2">
      <c r="A173" s="1">
        <v>44819</v>
      </c>
      <c r="B173" s="2">
        <v>0.48656250000000001</v>
      </c>
      <c r="C173">
        <v>4.7966800000000002E-3</v>
      </c>
      <c r="D173" s="6">
        <f t="shared" ref="D173:D236" si="12">C173*4.4482</f>
        <v>2.1336591976000002E-2</v>
      </c>
      <c r="E173">
        <f t="shared" si="10"/>
        <v>1091.318614903156</v>
      </c>
      <c r="F173" s="6" t="b">
        <f t="shared" ref="F173:F236" si="13">IF(D173&gt;13.345,1)</f>
        <v>0</v>
      </c>
      <c r="G173">
        <f t="shared" si="11"/>
        <v>47</v>
      </c>
    </row>
    <row r="174" spans="1:7" x14ac:dyDescent="0.2">
      <c r="A174" s="1">
        <v>44819</v>
      </c>
      <c r="B174" s="2">
        <v>0.48656250000000001</v>
      </c>
      <c r="C174">
        <v>0.117621</v>
      </c>
      <c r="D174" s="6">
        <f t="shared" si="12"/>
        <v>0.52320173219999999</v>
      </c>
      <c r="E174">
        <f t="shared" si="10"/>
        <v>1243.3987494528462</v>
      </c>
      <c r="F174" s="6" t="b">
        <f t="shared" si="13"/>
        <v>0</v>
      </c>
      <c r="G174">
        <f t="shared" si="11"/>
        <v>47</v>
      </c>
    </row>
    <row r="175" spans="1:7" x14ac:dyDescent="0.2">
      <c r="A175" s="1">
        <v>44819</v>
      </c>
      <c r="B175" s="2">
        <v>0.48656250000000001</v>
      </c>
      <c r="C175">
        <v>0.12047099999999999</v>
      </c>
      <c r="D175" s="6">
        <f t="shared" si="12"/>
        <v>0.53587910220000001</v>
      </c>
      <c r="E175">
        <f t="shared" si="10"/>
        <v>1091.8544940053559</v>
      </c>
      <c r="F175" s="6" t="b">
        <f t="shared" si="13"/>
        <v>0</v>
      </c>
      <c r="G175">
        <f t="shared" si="11"/>
        <v>47</v>
      </c>
    </row>
    <row r="176" spans="1:7" x14ac:dyDescent="0.2">
      <c r="A176" s="1">
        <v>44819</v>
      </c>
      <c r="B176" s="2">
        <v>0.48657407407407405</v>
      </c>
      <c r="C176">
        <v>7.65015E-2</v>
      </c>
      <c r="D176" s="6">
        <f t="shared" si="12"/>
        <v>0.34029397229999997</v>
      </c>
      <c r="E176">
        <f t="shared" si="10"/>
        <v>1243.7390434251463</v>
      </c>
      <c r="F176" s="6" t="b">
        <f t="shared" si="13"/>
        <v>0</v>
      </c>
      <c r="G176">
        <f t="shared" si="11"/>
        <v>47</v>
      </c>
    </row>
    <row r="177" spans="1:7" x14ac:dyDescent="0.2">
      <c r="A177" s="1">
        <v>44819</v>
      </c>
      <c r="B177" s="2">
        <v>0.48657407407407405</v>
      </c>
      <c r="C177">
        <v>-0.22334599999999999</v>
      </c>
      <c r="D177" s="6">
        <f t="shared" si="12"/>
        <v>-0.99348767719999997</v>
      </c>
      <c r="E177">
        <f t="shared" si="10"/>
        <v>1091.8544940053559</v>
      </c>
      <c r="F177" s="6" t="b">
        <f t="shared" si="13"/>
        <v>0</v>
      </c>
      <c r="G177">
        <f t="shared" si="11"/>
        <v>47</v>
      </c>
    </row>
    <row r="178" spans="1:7" x14ac:dyDescent="0.2">
      <c r="A178" s="1">
        <v>44819</v>
      </c>
      <c r="B178" s="2">
        <v>0.48657407407407405</v>
      </c>
      <c r="C178">
        <v>-0.179122</v>
      </c>
      <c r="D178" s="6">
        <f t="shared" si="12"/>
        <v>-0.79677048039999998</v>
      </c>
      <c r="E178">
        <f t="shared" si="10"/>
        <v>1243.7390434251463</v>
      </c>
      <c r="F178" s="6" t="b">
        <f t="shared" si="13"/>
        <v>0</v>
      </c>
      <c r="G178">
        <f t="shared" si="11"/>
        <v>47</v>
      </c>
    </row>
    <row r="179" spans="1:7" x14ac:dyDescent="0.2">
      <c r="A179" s="1">
        <v>44819</v>
      </c>
      <c r="B179" s="2">
        <v>0.48657407407407405</v>
      </c>
      <c r="C179">
        <v>-0.12629699999999999</v>
      </c>
      <c r="D179" s="6">
        <f t="shared" si="12"/>
        <v>-0.56179431539999991</v>
      </c>
      <c r="E179">
        <f t="shared" si="10"/>
        <v>1091.8544940053559</v>
      </c>
      <c r="F179" s="6" t="b">
        <f t="shared" si="13"/>
        <v>0</v>
      </c>
      <c r="G179">
        <f t="shared" si="11"/>
        <v>47</v>
      </c>
    </row>
    <row r="180" spans="1:7" x14ac:dyDescent="0.2">
      <c r="A180" s="1">
        <v>44819</v>
      </c>
      <c r="B180" s="2">
        <v>0.48658564814814814</v>
      </c>
      <c r="C180">
        <v>-4.7366199999999997E-2</v>
      </c>
      <c r="D180" s="6">
        <f t="shared" si="12"/>
        <v>-0.21069433083999997</v>
      </c>
      <c r="E180">
        <f t="shared" si="10"/>
        <v>1243.7390434251463</v>
      </c>
      <c r="F180" s="6" t="b">
        <f t="shared" si="13"/>
        <v>0</v>
      </c>
      <c r="G180">
        <f t="shared" si="11"/>
        <v>47</v>
      </c>
    </row>
    <row r="181" spans="1:7" x14ac:dyDescent="0.2">
      <c r="A181" s="1">
        <v>44819</v>
      </c>
      <c r="B181" s="2">
        <v>0.48658564814814814</v>
      </c>
      <c r="C181">
        <v>-9.4185400000000002E-2</v>
      </c>
      <c r="D181" s="6">
        <f t="shared" si="12"/>
        <v>-0.41895549628000001</v>
      </c>
      <c r="E181">
        <f t="shared" si="10"/>
        <v>1091.8544940053559</v>
      </c>
      <c r="F181" s="6" t="b">
        <f t="shared" si="13"/>
        <v>0</v>
      </c>
      <c r="G181">
        <f t="shared" si="11"/>
        <v>47</v>
      </c>
    </row>
    <row r="182" spans="1:7" x14ac:dyDescent="0.2">
      <c r="A182" s="1">
        <v>44819</v>
      </c>
      <c r="B182" s="2">
        <v>0.48658564814814814</v>
      </c>
      <c r="C182">
        <v>5.3549800000000002E-2</v>
      </c>
      <c r="D182" s="6">
        <f t="shared" si="12"/>
        <v>0.23820022035999999</v>
      </c>
      <c r="E182">
        <f t="shared" si="10"/>
        <v>1243.9772436455064</v>
      </c>
      <c r="F182" s="6" t="b">
        <f t="shared" si="13"/>
        <v>0</v>
      </c>
      <c r="G182">
        <f t="shared" si="11"/>
        <v>47</v>
      </c>
    </row>
    <row r="183" spans="1:7" x14ac:dyDescent="0.2">
      <c r="A183" s="1">
        <v>44819</v>
      </c>
      <c r="B183" s="2">
        <v>0.48658564814814814</v>
      </c>
      <c r="C183">
        <v>0.19945299999999999</v>
      </c>
      <c r="D183" s="6">
        <f t="shared" si="12"/>
        <v>0.88720683459999994</v>
      </c>
      <c r="E183">
        <f t="shared" si="10"/>
        <v>1092.7417008399559</v>
      </c>
      <c r="F183" s="6" t="b">
        <f t="shared" si="13"/>
        <v>0</v>
      </c>
      <c r="G183">
        <f t="shared" si="11"/>
        <v>47</v>
      </c>
    </row>
    <row r="184" spans="1:7" x14ac:dyDescent="0.2">
      <c r="A184" s="1">
        <v>44819</v>
      </c>
      <c r="B184" s="2">
        <v>0.48659722222222218</v>
      </c>
      <c r="C184">
        <v>2.0945200000000002</v>
      </c>
      <c r="D184" s="6">
        <f t="shared" si="12"/>
        <v>9.3168438640000009</v>
      </c>
      <c r="E184">
        <f t="shared" si="10"/>
        <v>1253.2940875095064</v>
      </c>
      <c r="F184" s="6" t="b">
        <f t="shared" si="13"/>
        <v>0</v>
      </c>
      <c r="G184">
        <f t="shared" si="11"/>
        <v>47</v>
      </c>
    </row>
    <row r="185" spans="1:7" x14ac:dyDescent="0.2">
      <c r="A185" s="1">
        <v>44819</v>
      </c>
      <c r="B185" s="2">
        <v>0.48659722222222218</v>
      </c>
      <c r="C185">
        <v>4.05166</v>
      </c>
      <c r="D185" s="6">
        <f t="shared" si="12"/>
        <v>18.022594011999999</v>
      </c>
      <c r="E185">
        <f t="shared" si="10"/>
        <v>1110.7642948519558</v>
      </c>
      <c r="F185" s="6">
        <f t="shared" si="13"/>
        <v>1</v>
      </c>
      <c r="G185">
        <f t="shared" si="11"/>
        <v>48</v>
      </c>
    </row>
    <row r="186" spans="1:7" x14ac:dyDescent="0.2">
      <c r="A186" s="1">
        <v>44819</v>
      </c>
      <c r="B186" s="2">
        <v>0.48659722222222218</v>
      </c>
      <c r="C186">
        <v>2.1688700000000001</v>
      </c>
      <c r="D186" s="6">
        <f t="shared" si="12"/>
        <v>9.6475675340000002</v>
      </c>
      <c r="E186">
        <f t="shared" si="10"/>
        <v>1262.9416550435064</v>
      </c>
      <c r="F186" s="6" t="b">
        <f t="shared" si="13"/>
        <v>0</v>
      </c>
      <c r="G186">
        <f t="shared" si="11"/>
        <v>48</v>
      </c>
    </row>
    <row r="187" spans="1:7" x14ac:dyDescent="0.2">
      <c r="A187" s="1">
        <v>44819</v>
      </c>
      <c r="B187" s="2">
        <v>0.48659722222222218</v>
      </c>
      <c r="C187">
        <v>0.36464400000000002</v>
      </c>
      <c r="D187" s="6">
        <f t="shared" si="12"/>
        <v>1.6220094408000001</v>
      </c>
      <c r="E187">
        <f t="shared" si="10"/>
        <v>1112.3863042927558</v>
      </c>
      <c r="F187" s="6" t="b">
        <f t="shared" si="13"/>
        <v>0</v>
      </c>
      <c r="G187">
        <f t="shared" si="11"/>
        <v>48</v>
      </c>
    </row>
    <row r="188" spans="1:7" x14ac:dyDescent="0.2">
      <c r="A188" s="1">
        <v>44819</v>
      </c>
      <c r="B188" s="2">
        <v>0.48660879629629633</v>
      </c>
      <c r="C188">
        <v>4.7188500000000001E-2</v>
      </c>
      <c r="D188" s="6">
        <f t="shared" si="12"/>
        <v>0.20990388570000001</v>
      </c>
      <c r="E188">
        <f t="shared" si="10"/>
        <v>1263.1515589292064</v>
      </c>
      <c r="F188" s="6" t="b">
        <f t="shared" si="13"/>
        <v>0</v>
      </c>
      <c r="G188">
        <f t="shared" si="11"/>
        <v>48</v>
      </c>
    </row>
    <row r="189" spans="1:7" x14ac:dyDescent="0.2">
      <c r="A189" s="1">
        <v>44819</v>
      </c>
      <c r="B189" s="2">
        <v>0.48660879629629633</v>
      </c>
      <c r="C189">
        <v>0.96606899999999996</v>
      </c>
      <c r="D189" s="6">
        <f t="shared" si="12"/>
        <v>4.2972681257999996</v>
      </c>
      <c r="E189">
        <f t="shared" si="10"/>
        <v>1116.6835724185557</v>
      </c>
      <c r="F189" s="6" t="b">
        <f t="shared" si="13"/>
        <v>0</v>
      </c>
      <c r="G189">
        <f t="shared" si="11"/>
        <v>48</v>
      </c>
    </row>
    <row r="190" spans="1:7" x14ac:dyDescent="0.2">
      <c r="A190" s="1">
        <v>44819</v>
      </c>
      <c r="B190" s="2">
        <v>0.48660879629629633</v>
      </c>
      <c r="C190">
        <v>0.193601</v>
      </c>
      <c r="D190" s="6">
        <f t="shared" si="12"/>
        <v>0.86117596819999997</v>
      </c>
      <c r="E190">
        <f t="shared" si="10"/>
        <v>1264.0127348974065</v>
      </c>
      <c r="F190" s="6" t="b">
        <f t="shared" si="13"/>
        <v>0</v>
      </c>
      <c r="G190">
        <f t="shared" si="11"/>
        <v>48</v>
      </c>
    </row>
    <row r="191" spans="1:7" x14ac:dyDescent="0.2">
      <c r="A191" s="1">
        <v>44819</v>
      </c>
      <c r="B191" s="2">
        <v>0.48662037037037037</v>
      </c>
      <c r="C191">
        <v>0.78846000000000005</v>
      </c>
      <c r="D191" s="6">
        <f t="shared" si="12"/>
        <v>3.5072277720000002</v>
      </c>
      <c r="E191">
        <f t="shared" si="10"/>
        <v>1120.1908001905558</v>
      </c>
      <c r="F191" s="6" t="b">
        <f t="shared" si="13"/>
        <v>0</v>
      </c>
      <c r="G191">
        <f t="shared" si="11"/>
        <v>48</v>
      </c>
    </row>
    <row r="192" spans="1:7" x14ac:dyDescent="0.2">
      <c r="A192" s="1">
        <v>44819</v>
      </c>
      <c r="B192" s="2">
        <v>0.48662037037037037</v>
      </c>
      <c r="C192">
        <v>0.95426200000000005</v>
      </c>
      <c r="D192" s="6">
        <f t="shared" si="12"/>
        <v>4.2447482283999998</v>
      </c>
      <c r="E192">
        <f t="shared" si="10"/>
        <v>1268.2574831258066</v>
      </c>
      <c r="F192" s="6" t="b">
        <f t="shared" si="13"/>
        <v>0</v>
      </c>
      <c r="G192">
        <f t="shared" si="11"/>
        <v>48</v>
      </c>
    </row>
    <row r="193" spans="1:7" x14ac:dyDescent="0.2">
      <c r="A193" s="1">
        <v>44819</v>
      </c>
      <c r="B193" s="2">
        <v>0.48662037037037037</v>
      </c>
      <c r="C193">
        <v>1.0981300000000001</v>
      </c>
      <c r="D193" s="6">
        <f t="shared" si="12"/>
        <v>4.8847018660000003</v>
      </c>
      <c r="E193">
        <f t="shared" si="10"/>
        <v>1125.0755020565557</v>
      </c>
      <c r="F193" s="6" t="b">
        <f t="shared" si="13"/>
        <v>0</v>
      </c>
      <c r="G193">
        <f t="shared" si="11"/>
        <v>48</v>
      </c>
    </row>
    <row r="194" spans="1:7" x14ac:dyDescent="0.2">
      <c r="A194" s="1">
        <v>44819</v>
      </c>
      <c r="B194" s="2">
        <v>0.48662037037037037</v>
      </c>
      <c r="C194">
        <v>0.57283700000000004</v>
      </c>
      <c r="D194" s="6">
        <f t="shared" si="12"/>
        <v>2.5480935434000003</v>
      </c>
      <c r="E194">
        <f t="shared" si="10"/>
        <v>1270.8055766692066</v>
      </c>
      <c r="F194" s="6" t="b">
        <f t="shared" si="13"/>
        <v>0</v>
      </c>
      <c r="G194">
        <f t="shared" si="11"/>
        <v>48</v>
      </c>
    </row>
    <row r="195" spans="1:7" x14ac:dyDescent="0.2">
      <c r="A195" s="1">
        <v>44819</v>
      </c>
      <c r="B195" s="2">
        <v>0.48663194444444446</v>
      </c>
      <c r="C195">
        <v>1.29782</v>
      </c>
      <c r="D195" s="6">
        <f t="shared" si="12"/>
        <v>5.7729629239999998</v>
      </c>
      <c r="E195">
        <f t="shared" si="10"/>
        <v>1130.8484649805557</v>
      </c>
      <c r="F195" s="6" t="b">
        <f t="shared" si="13"/>
        <v>0</v>
      </c>
      <c r="G195">
        <f t="shared" si="11"/>
        <v>48</v>
      </c>
    </row>
    <row r="196" spans="1:7" x14ac:dyDescent="0.2">
      <c r="A196" s="1">
        <v>44819</v>
      </c>
      <c r="B196" s="2">
        <v>0.48663194444444446</v>
      </c>
      <c r="C196">
        <v>1.5640799999999999</v>
      </c>
      <c r="D196" s="6">
        <f t="shared" si="12"/>
        <v>6.9573406559999995</v>
      </c>
      <c r="E196">
        <f t="shared" si="10"/>
        <v>1277.7629173252067</v>
      </c>
      <c r="F196" s="6" t="b">
        <f t="shared" si="13"/>
        <v>0</v>
      </c>
      <c r="G196">
        <f t="shared" si="11"/>
        <v>48</v>
      </c>
    </row>
    <row r="197" spans="1:7" x14ac:dyDescent="0.2">
      <c r="A197" s="1">
        <v>44819</v>
      </c>
      <c r="B197" s="2">
        <v>0.48663194444444446</v>
      </c>
      <c r="C197">
        <v>1.5569599999999999</v>
      </c>
      <c r="D197" s="6">
        <f t="shared" si="12"/>
        <v>6.9256694719999992</v>
      </c>
      <c r="E197">
        <f t="shared" ref="E197:E260" si="14">IF(D197&gt;0,D197+E195, E195)</f>
        <v>1137.7741344525557</v>
      </c>
      <c r="F197" s="6" t="b">
        <f t="shared" si="13"/>
        <v>0</v>
      </c>
      <c r="G197">
        <f t="shared" ref="G197:G260" si="15">IF(D197&gt;13.345,G196+1,G196)</f>
        <v>48</v>
      </c>
    </row>
    <row r="198" spans="1:7" x14ac:dyDescent="0.2">
      <c r="A198" s="1">
        <v>44819</v>
      </c>
      <c r="B198" s="2">
        <v>0.48663194444444446</v>
      </c>
      <c r="C198">
        <v>1.6613899999999999</v>
      </c>
      <c r="D198" s="6">
        <f t="shared" si="12"/>
        <v>7.3901949979999992</v>
      </c>
      <c r="E198">
        <f t="shared" si="14"/>
        <v>1285.1531123232066</v>
      </c>
      <c r="F198" s="6" t="b">
        <f t="shared" si="13"/>
        <v>0</v>
      </c>
      <c r="G198">
        <f t="shared" si="15"/>
        <v>48</v>
      </c>
    </row>
    <row r="199" spans="1:7" x14ac:dyDescent="0.2">
      <c r="A199" s="1">
        <v>44819</v>
      </c>
      <c r="B199" s="2">
        <v>0.4866435185185185</v>
      </c>
      <c r="C199">
        <v>0.54947800000000002</v>
      </c>
      <c r="D199" s="6">
        <f t="shared" si="12"/>
        <v>2.4441880396000002</v>
      </c>
      <c r="E199">
        <f t="shared" si="14"/>
        <v>1140.2183224921557</v>
      </c>
      <c r="F199" s="6" t="b">
        <f t="shared" si="13"/>
        <v>0</v>
      </c>
      <c r="G199">
        <f t="shared" si="15"/>
        <v>48</v>
      </c>
    </row>
    <row r="200" spans="1:7" x14ac:dyDescent="0.2">
      <c r="A200" s="1">
        <v>44819</v>
      </c>
      <c r="B200" s="2">
        <v>0.4866435185185185</v>
      </c>
      <c r="C200">
        <v>0.548817</v>
      </c>
      <c r="D200" s="6">
        <f t="shared" si="12"/>
        <v>2.4412477793999998</v>
      </c>
      <c r="E200">
        <f t="shared" si="14"/>
        <v>1287.5943601026067</v>
      </c>
      <c r="F200" s="6" t="b">
        <f t="shared" si="13"/>
        <v>0</v>
      </c>
      <c r="G200">
        <f t="shared" si="15"/>
        <v>48</v>
      </c>
    </row>
    <row r="201" spans="1:7" x14ac:dyDescent="0.2">
      <c r="A201" s="1">
        <v>44819</v>
      </c>
      <c r="B201" s="2">
        <v>0.4866435185185185</v>
      </c>
      <c r="C201">
        <v>0.41914800000000002</v>
      </c>
      <c r="D201" s="6">
        <f t="shared" si="12"/>
        <v>1.8644541336</v>
      </c>
      <c r="E201">
        <f t="shared" si="14"/>
        <v>1142.0827766257557</v>
      </c>
      <c r="F201" s="6" t="b">
        <f t="shared" si="13"/>
        <v>0</v>
      </c>
      <c r="G201">
        <f t="shared" si="15"/>
        <v>48</v>
      </c>
    </row>
    <row r="202" spans="1:7" x14ac:dyDescent="0.2">
      <c r="A202" s="1">
        <v>44819</v>
      </c>
      <c r="B202" s="2">
        <v>0.4866435185185185</v>
      </c>
      <c r="C202">
        <v>0.50835900000000001</v>
      </c>
      <c r="D202" s="6">
        <f t="shared" si="12"/>
        <v>2.2612825038</v>
      </c>
      <c r="E202">
        <f t="shared" si="14"/>
        <v>1289.8556426064067</v>
      </c>
      <c r="F202" s="6" t="b">
        <f t="shared" si="13"/>
        <v>0</v>
      </c>
      <c r="G202">
        <f t="shared" si="15"/>
        <v>48</v>
      </c>
    </row>
    <row r="203" spans="1:7" x14ac:dyDescent="0.2">
      <c r="A203" s="1">
        <v>44819</v>
      </c>
      <c r="B203" s="2">
        <v>0.4866550925925926</v>
      </c>
      <c r="C203">
        <v>0.72856200000000004</v>
      </c>
      <c r="D203" s="6">
        <f t="shared" si="12"/>
        <v>3.2407894884000004</v>
      </c>
      <c r="E203">
        <f t="shared" si="14"/>
        <v>1145.3235661141557</v>
      </c>
      <c r="F203" s="6" t="b">
        <f t="shared" si="13"/>
        <v>0</v>
      </c>
      <c r="G203">
        <f t="shared" si="15"/>
        <v>48</v>
      </c>
    </row>
    <row r="204" spans="1:7" x14ac:dyDescent="0.2">
      <c r="A204" s="1">
        <v>44819</v>
      </c>
      <c r="B204" s="2">
        <v>0.4866550925925926</v>
      </c>
      <c r="C204">
        <v>2.8353799999999998</v>
      </c>
      <c r="D204" s="6">
        <f t="shared" si="12"/>
        <v>12.612337316</v>
      </c>
      <c r="E204">
        <f t="shared" si="14"/>
        <v>1302.4679799224068</v>
      </c>
      <c r="F204" s="6" t="b">
        <f t="shared" si="13"/>
        <v>0</v>
      </c>
      <c r="G204">
        <f t="shared" si="15"/>
        <v>48</v>
      </c>
    </row>
    <row r="205" spans="1:7" x14ac:dyDescent="0.2">
      <c r="A205" s="1">
        <v>44819</v>
      </c>
      <c r="B205" s="2">
        <v>0.4866550925925926</v>
      </c>
      <c r="C205">
        <v>1.5460700000000001</v>
      </c>
      <c r="D205" s="6">
        <f t="shared" si="12"/>
        <v>6.8772285740000001</v>
      </c>
      <c r="E205">
        <f t="shared" si="14"/>
        <v>1152.2007946881556</v>
      </c>
      <c r="F205" s="6" t="b">
        <f t="shared" si="13"/>
        <v>0</v>
      </c>
      <c r="G205">
        <f t="shared" si="15"/>
        <v>48</v>
      </c>
    </row>
    <row r="206" spans="1:7" x14ac:dyDescent="0.2">
      <c r="A206" s="1">
        <v>44819</v>
      </c>
      <c r="B206" s="2">
        <v>0.48666666666666664</v>
      </c>
      <c r="C206">
        <v>0.67029300000000003</v>
      </c>
      <c r="D206" s="6">
        <f t="shared" si="12"/>
        <v>2.9815973225999999</v>
      </c>
      <c r="E206">
        <f t="shared" si="14"/>
        <v>1305.4495772450068</v>
      </c>
      <c r="F206" s="6" t="b">
        <f t="shared" si="13"/>
        <v>0</v>
      </c>
      <c r="G206">
        <f t="shared" si="15"/>
        <v>48</v>
      </c>
    </row>
    <row r="207" spans="1:7" x14ac:dyDescent="0.2">
      <c r="A207" s="1">
        <v>44819</v>
      </c>
      <c r="B207" s="2">
        <v>0.48666666666666664</v>
      </c>
      <c r="C207">
        <v>0.56062299999999998</v>
      </c>
      <c r="D207" s="6">
        <f t="shared" si="12"/>
        <v>2.4937632285999998</v>
      </c>
      <c r="E207">
        <f t="shared" si="14"/>
        <v>1154.6945579167557</v>
      </c>
      <c r="F207" s="6" t="b">
        <f t="shared" si="13"/>
        <v>0</v>
      </c>
      <c r="G207">
        <f t="shared" si="15"/>
        <v>48</v>
      </c>
    </row>
    <row r="208" spans="1:7" x14ac:dyDescent="0.2">
      <c r="A208" s="1">
        <v>44819</v>
      </c>
      <c r="B208" s="2">
        <v>0.48666666666666664</v>
      </c>
      <c r="C208">
        <v>0.227239</v>
      </c>
      <c r="D208" s="6">
        <f t="shared" si="12"/>
        <v>1.0108045198</v>
      </c>
      <c r="E208">
        <f t="shared" si="14"/>
        <v>1306.4603817648069</v>
      </c>
      <c r="F208" s="6" t="b">
        <f t="shared" si="13"/>
        <v>0</v>
      </c>
      <c r="G208">
        <f t="shared" si="15"/>
        <v>48</v>
      </c>
    </row>
    <row r="209" spans="1:7" x14ac:dyDescent="0.2">
      <c r="A209" s="1">
        <v>44819</v>
      </c>
      <c r="B209" s="2">
        <v>0.48666666666666664</v>
      </c>
      <c r="C209">
        <v>0.73665400000000003</v>
      </c>
      <c r="D209" s="6">
        <f t="shared" si="12"/>
        <v>3.2767843228000002</v>
      </c>
      <c r="E209">
        <f t="shared" si="14"/>
        <v>1157.9713422395557</v>
      </c>
      <c r="F209" s="6" t="b">
        <f t="shared" si="13"/>
        <v>0</v>
      </c>
      <c r="G209">
        <f t="shared" si="15"/>
        <v>48</v>
      </c>
    </row>
    <row r="210" spans="1:7" x14ac:dyDescent="0.2">
      <c r="A210" s="1">
        <v>44819</v>
      </c>
      <c r="B210" s="2">
        <v>0.48667824074074079</v>
      </c>
      <c r="C210">
        <v>1.00536</v>
      </c>
      <c r="D210" s="6">
        <f t="shared" si="12"/>
        <v>4.4720423519999999</v>
      </c>
      <c r="E210">
        <f t="shared" si="14"/>
        <v>1310.9324241168069</v>
      </c>
      <c r="F210" s="6" t="b">
        <f t="shared" si="13"/>
        <v>0</v>
      </c>
      <c r="G210">
        <f t="shared" si="15"/>
        <v>48</v>
      </c>
    </row>
    <row r="211" spans="1:7" x14ac:dyDescent="0.2">
      <c r="A211" s="1">
        <v>44819</v>
      </c>
      <c r="B211" s="2">
        <v>0.48667824074074079</v>
      </c>
      <c r="C211">
        <v>2.6884600000000001</v>
      </c>
      <c r="D211" s="6">
        <f t="shared" si="12"/>
        <v>11.958807772</v>
      </c>
      <c r="E211">
        <f t="shared" si="14"/>
        <v>1169.9301500115557</v>
      </c>
      <c r="F211" s="6" t="b">
        <f t="shared" si="13"/>
        <v>0</v>
      </c>
      <c r="G211">
        <f t="shared" si="15"/>
        <v>48</v>
      </c>
    </row>
    <row r="212" spans="1:7" x14ac:dyDescent="0.2">
      <c r="A212" s="1">
        <v>44819</v>
      </c>
      <c r="B212" s="2">
        <v>0.48667824074074079</v>
      </c>
      <c r="C212">
        <v>2.4727299999999999</v>
      </c>
      <c r="D212" s="6">
        <f t="shared" si="12"/>
        <v>10.999197585999999</v>
      </c>
      <c r="E212">
        <f t="shared" si="14"/>
        <v>1321.931621702807</v>
      </c>
      <c r="F212" s="6" t="b">
        <f t="shared" si="13"/>
        <v>0</v>
      </c>
      <c r="G212">
        <f t="shared" si="15"/>
        <v>48</v>
      </c>
    </row>
    <row r="213" spans="1:7" x14ac:dyDescent="0.2">
      <c r="A213" s="1">
        <v>44819</v>
      </c>
      <c r="B213" s="2">
        <v>0.48667824074074079</v>
      </c>
      <c r="C213">
        <v>1.36836</v>
      </c>
      <c r="D213" s="6">
        <f t="shared" si="12"/>
        <v>6.0867389520000001</v>
      </c>
      <c r="E213">
        <f t="shared" si="14"/>
        <v>1176.0168889635556</v>
      </c>
      <c r="F213" s="6" t="b">
        <f t="shared" si="13"/>
        <v>0</v>
      </c>
      <c r="G213">
        <f t="shared" si="15"/>
        <v>48</v>
      </c>
    </row>
    <row r="214" spans="1:7" x14ac:dyDescent="0.2">
      <c r="A214" s="1">
        <v>44819</v>
      </c>
      <c r="B214" s="2">
        <v>0.48668981481481483</v>
      </c>
      <c r="C214">
        <v>2.3061699999999998</v>
      </c>
      <c r="D214" s="6">
        <f t="shared" si="12"/>
        <v>10.258305393999999</v>
      </c>
      <c r="E214">
        <f t="shared" si="14"/>
        <v>1332.189927096807</v>
      </c>
      <c r="F214" s="6" t="b">
        <f t="shared" si="13"/>
        <v>0</v>
      </c>
      <c r="G214">
        <f t="shared" si="15"/>
        <v>48</v>
      </c>
    </row>
    <row r="215" spans="1:7" x14ac:dyDescent="0.2">
      <c r="A215" s="1">
        <v>44819</v>
      </c>
      <c r="B215" s="2">
        <v>0.48668981481481483</v>
      </c>
      <c r="C215">
        <v>2.2018399999999998</v>
      </c>
      <c r="D215" s="6">
        <f t="shared" si="12"/>
        <v>9.7942246879999981</v>
      </c>
      <c r="E215">
        <f t="shared" si="14"/>
        <v>1185.8111136515556</v>
      </c>
      <c r="F215" s="6" t="b">
        <f t="shared" si="13"/>
        <v>0</v>
      </c>
      <c r="G215">
        <f t="shared" si="15"/>
        <v>48</v>
      </c>
    </row>
    <row r="216" spans="1:7" x14ac:dyDescent="0.2">
      <c r="A216" s="1">
        <v>44819</v>
      </c>
      <c r="B216" s="2">
        <v>0.48668981481481483</v>
      </c>
      <c r="C216">
        <v>0.624135</v>
      </c>
      <c r="D216" s="6">
        <f t="shared" si="12"/>
        <v>2.776277307</v>
      </c>
      <c r="E216">
        <f t="shared" si="14"/>
        <v>1334.9662044038071</v>
      </c>
      <c r="F216" s="6" t="b">
        <f t="shared" si="13"/>
        <v>0</v>
      </c>
      <c r="G216">
        <f t="shared" si="15"/>
        <v>48</v>
      </c>
    </row>
    <row r="217" spans="1:7" x14ac:dyDescent="0.2">
      <c r="A217" s="1">
        <v>44819</v>
      </c>
      <c r="B217" s="2">
        <v>0.48668981481481483</v>
      </c>
      <c r="C217">
        <v>0.37477100000000002</v>
      </c>
      <c r="D217" s="6">
        <f t="shared" si="12"/>
        <v>1.6670563622000001</v>
      </c>
      <c r="E217">
        <f t="shared" si="14"/>
        <v>1187.4781700137555</v>
      </c>
      <c r="F217" s="6" t="b">
        <f t="shared" si="13"/>
        <v>0</v>
      </c>
      <c r="G217">
        <f t="shared" si="15"/>
        <v>48</v>
      </c>
    </row>
    <row r="218" spans="1:7" x14ac:dyDescent="0.2">
      <c r="A218" s="1">
        <v>44819</v>
      </c>
      <c r="B218" s="2">
        <v>0.48670138888888892</v>
      </c>
      <c r="C218">
        <v>0.74036900000000005</v>
      </c>
      <c r="D218" s="6">
        <f t="shared" si="12"/>
        <v>3.2933093858000002</v>
      </c>
      <c r="E218">
        <f t="shared" si="14"/>
        <v>1338.2595137896071</v>
      </c>
      <c r="F218" s="6" t="b">
        <f t="shared" si="13"/>
        <v>0</v>
      </c>
      <c r="G218">
        <f t="shared" si="15"/>
        <v>48</v>
      </c>
    </row>
    <row r="219" spans="1:7" x14ac:dyDescent="0.2">
      <c r="A219" s="1">
        <v>44819</v>
      </c>
      <c r="B219" s="2">
        <v>0.48670138888888892</v>
      </c>
      <c r="C219">
        <v>0.58123400000000003</v>
      </c>
      <c r="D219" s="6">
        <f t="shared" si="12"/>
        <v>2.5854450788000003</v>
      </c>
      <c r="E219">
        <f t="shared" si="14"/>
        <v>1190.0636150925554</v>
      </c>
      <c r="F219" s="6" t="b">
        <f t="shared" si="13"/>
        <v>0</v>
      </c>
      <c r="G219">
        <f t="shared" si="15"/>
        <v>48</v>
      </c>
    </row>
    <row r="220" spans="1:7" x14ac:dyDescent="0.2">
      <c r="A220" s="1">
        <v>44819</v>
      </c>
      <c r="B220" s="2">
        <v>0.48670138888888892</v>
      </c>
      <c r="C220">
        <v>1.2559899999999999</v>
      </c>
      <c r="D220" s="6">
        <f t="shared" si="12"/>
        <v>5.5868947179999999</v>
      </c>
      <c r="E220">
        <f t="shared" si="14"/>
        <v>1343.8464085076071</v>
      </c>
      <c r="F220" s="6" t="b">
        <f t="shared" si="13"/>
        <v>0</v>
      </c>
      <c r="G220">
        <f t="shared" si="15"/>
        <v>48</v>
      </c>
    </row>
    <row r="221" spans="1:7" x14ac:dyDescent="0.2">
      <c r="A221" s="1">
        <v>44819</v>
      </c>
      <c r="B221" s="2">
        <v>0.48671296296296296</v>
      </c>
      <c r="C221">
        <v>1.1738500000000001</v>
      </c>
      <c r="D221" s="6">
        <f t="shared" si="12"/>
        <v>5.2215195699999999</v>
      </c>
      <c r="E221">
        <f t="shared" si="14"/>
        <v>1195.2851346625555</v>
      </c>
      <c r="F221" s="6" t="b">
        <f t="shared" si="13"/>
        <v>0</v>
      </c>
      <c r="G221">
        <f t="shared" si="15"/>
        <v>48</v>
      </c>
    </row>
    <row r="222" spans="1:7" x14ac:dyDescent="0.2">
      <c r="A222" s="1">
        <v>44819</v>
      </c>
      <c r="B222" s="2">
        <v>0.48671296296296296</v>
      </c>
      <c r="C222">
        <v>1.91543</v>
      </c>
      <c r="D222" s="6">
        <f t="shared" si="12"/>
        <v>8.520215726</v>
      </c>
      <c r="E222">
        <f t="shared" si="14"/>
        <v>1352.3666242336071</v>
      </c>
      <c r="F222" s="6" t="b">
        <f t="shared" si="13"/>
        <v>0</v>
      </c>
      <c r="G222">
        <f t="shared" si="15"/>
        <v>48</v>
      </c>
    </row>
    <row r="223" spans="1:7" x14ac:dyDescent="0.2">
      <c r="A223" s="1">
        <v>44819</v>
      </c>
      <c r="B223" s="2">
        <v>0.48671296296296296</v>
      </c>
      <c r="C223">
        <v>1.83233</v>
      </c>
      <c r="D223" s="6">
        <f t="shared" si="12"/>
        <v>8.1505703060000005</v>
      </c>
      <c r="E223">
        <f t="shared" si="14"/>
        <v>1203.4357049685555</v>
      </c>
      <c r="F223" s="6" t="b">
        <f t="shared" si="13"/>
        <v>0</v>
      </c>
      <c r="G223">
        <f t="shared" si="15"/>
        <v>48</v>
      </c>
    </row>
    <row r="224" spans="1:7" x14ac:dyDescent="0.2">
      <c r="A224" s="1">
        <v>44819</v>
      </c>
      <c r="B224" s="2">
        <v>0.48671296296296296</v>
      </c>
      <c r="C224">
        <v>1.8990499999999999</v>
      </c>
      <c r="D224" s="6">
        <f t="shared" si="12"/>
        <v>8.4473542100000003</v>
      </c>
      <c r="E224">
        <f t="shared" si="14"/>
        <v>1360.8139784436071</v>
      </c>
      <c r="F224" s="6" t="b">
        <f t="shared" si="13"/>
        <v>0</v>
      </c>
      <c r="G224">
        <f t="shared" si="15"/>
        <v>48</v>
      </c>
    </row>
    <row r="225" spans="1:7" x14ac:dyDescent="0.2">
      <c r="A225" s="1">
        <v>44819</v>
      </c>
      <c r="B225" s="2">
        <v>0.48672453703703705</v>
      </c>
      <c r="C225">
        <v>1.2274400000000001</v>
      </c>
      <c r="D225" s="6">
        <f t="shared" si="12"/>
        <v>5.4598986080000005</v>
      </c>
      <c r="E225">
        <f t="shared" si="14"/>
        <v>1208.8956035765555</v>
      </c>
      <c r="F225" s="6" t="b">
        <f t="shared" si="13"/>
        <v>0</v>
      </c>
      <c r="G225">
        <f t="shared" si="15"/>
        <v>48</v>
      </c>
    </row>
    <row r="226" spans="1:7" x14ac:dyDescent="0.2">
      <c r="A226" s="1">
        <v>44819</v>
      </c>
      <c r="B226" s="2">
        <v>0.48672453703703705</v>
      </c>
      <c r="C226">
        <v>1.4735</v>
      </c>
      <c r="D226" s="6">
        <f t="shared" si="12"/>
        <v>6.5544226999999999</v>
      </c>
      <c r="E226">
        <f t="shared" si="14"/>
        <v>1367.3684011436071</v>
      </c>
      <c r="F226" s="6" t="b">
        <f t="shared" si="13"/>
        <v>0</v>
      </c>
      <c r="G226">
        <f t="shared" si="15"/>
        <v>48</v>
      </c>
    </row>
    <row r="227" spans="1:7" x14ac:dyDescent="0.2">
      <c r="A227" s="1">
        <v>44819</v>
      </c>
      <c r="B227" s="2">
        <v>0.48672453703703705</v>
      </c>
      <c r="C227">
        <v>2.4268800000000001</v>
      </c>
      <c r="D227" s="6">
        <f t="shared" si="12"/>
        <v>10.795247616000001</v>
      </c>
      <c r="E227">
        <f t="shared" si="14"/>
        <v>1219.6908511925556</v>
      </c>
      <c r="F227" s="6" t="b">
        <f t="shared" si="13"/>
        <v>0</v>
      </c>
      <c r="G227">
        <f t="shared" si="15"/>
        <v>48</v>
      </c>
    </row>
    <row r="228" spans="1:7" x14ac:dyDescent="0.2">
      <c r="A228" s="1">
        <v>44819</v>
      </c>
      <c r="B228" s="2">
        <v>0.48672453703703705</v>
      </c>
      <c r="C228">
        <v>3.1986400000000001</v>
      </c>
      <c r="D228" s="6">
        <f t="shared" si="12"/>
        <v>14.228190448000001</v>
      </c>
      <c r="E228">
        <f t="shared" si="14"/>
        <v>1381.5965915916072</v>
      </c>
      <c r="F228" s="6">
        <f t="shared" si="13"/>
        <v>1</v>
      </c>
      <c r="G228">
        <f t="shared" si="15"/>
        <v>49</v>
      </c>
    </row>
    <row r="229" spans="1:7" x14ac:dyDescent="0.2">
      <c r="A229" s="1">
        <v>44819</v>
      </c>
      <c r="B229" s="2">
        <v>0.48673611111111109</v>
      </c>
      <c r="C229">
        <v>4.0180800000000003</v>
      </c>
      <c r="D229" s="6">
        <f t="shared" si="12"/>
        <v>17.873223456000002</v>
      </c>
      <c r="E229">
        <f t="shared" si="14"/>
        <v>1237.5640746485556</v>
      </c>
      <c r="F229" s="6">
        <f t="shared" si="13"/>
        <v>1</v>
      </c>
      <c r="G229">
        <f t="shared" si="15"/>
        <v>50</v>
      </c>
    </row>
    <row r="230" spans="1:7" x14ac:dyDescent="0.2">
      <c r="A230" s="1">
        <v>44819</v>
      </c>
      <c r="B230" s="2">
        <v>0.48673611111111109</v>
      </c>
      <c r="C230">
        <v>4.5936000000000003</v>
      </c>
      <c r="D230" s="6">
        <f t="shared" si="12"/>
        <v>20.433251520000002</v>
      </c>
      <c r="E230">
        <f t="shared" si="14"/>
        <v>1402.0298431116073</v>
      </c>
      <c r="F230" s="6">
        <f t="shared" si="13"/>
        <v>1</v>
      </c>
      <c r="G230">
        <f t="shared" si="15"/>
        <v>51</v>
      </c>
    </row>
    <row r="231" spans="1:7" x14ac:dyDescent="0.2">
      <c r="A231" s="1">
        <v>44819</v>
      </c>
      <c r="B231" s="2">
        <v>0.48673611111111109</v>
      </c>
      <c r="C231">
        <v>2.3876499999999998</v>
      </c>
      <c r="D231" s="6">
        <f t="shared" si="12"/>
        <v>10.620744729999998</v>
      </c>
      <c r="E231">
        <f t="shared" si="14"/>
        <v>1248.1848193785556</v>
      </c>
      <c r="F231" s="6" t="b">
        <f t="shared" si="13"/>
        <v>0</v>
      </c>
      <c r="G231">
        <f t="shared" si="15"/>
        <v>51</v>
      </c>
    </row>
    <row r="232" spans="1:7" x14ac:dyDescent="0.2">
      <c r="A232" s="1">
        <v>44819</v>
      </c>
      <c r="B232" s="2">
        <v>0.48673611111111109</v>
      </c>
      <c r="C232">
        <v>0.408308</v>
      </c>
      <c r="D232" s="6">
        <f t="shared" si="12"/>
        <v>1.8162356455999999</v>
      </c>
      <c r="E232">
        <f t="shared" si="14"/>
        <v>1403.8460787572074</v>
      </c>
      <c r="F232" s="6" t="b">
        <f t="shared" si="13"/>
        <v>0</v>
      </c>
      <c r="G232">
        <f t="shared" si="15"/>
        <v>51</v>
      </c>
    </row>
    <row r="233" spans="1:7" x14ac:dyDescent="0.2">
      <c r="A233" s="1">
        <v>44819</v>
      </c>
      <c r="B233" s="2">
        <v>0.48674768518518513</v>
      </c>
      <c r="C233">
        <v>0.86153900000000005</v>
      </c>
      <c r="D233" s="6">
        <f t="shared" si="12"/>
        <v>3.8322977798000002</v>
      </c>
      <c r="E233">
        <f t="shared" si="14"/>
        <v>1252.0171171583556</v>
      </c>
      <c r="F233" s="6" t="b">
        <f t="shared" si="13"/>
        <v>0</v>
      </c>
      <c r="G233">
        <f t="shared" si="15"/>
        <v>51</v>
      </c>
    </row>
    <row r="234" spans="1:7" x14ac:dyDescent="0.2">
      <c r="A234" s="1">
        <v>44819</v>
      </c>
      <c r="B234" s="2">
        <v>0.48674768518518513</v>
      </c>
      <c r="C234">
        <v>0.10902100000000001</v>
      </c>
      <c r="D234" s="6">
        <f t="shared" si="12"/>
        <v>0.48494721220000003</v>
      </c>
      <c r="E234">
        <f t="shared" si="14"/>
        <v>1404.3310259694074</v>
      </c>
      <c r="F234" s="6" t="b">
        <f t="shared" si="13"/>
        <v>0</v>
      </c>
      <c r="G234">
        <f t="shared" si="15"/>
        <v>51</v>
      </c>
    </row>
    <row r="235" spans="1:7" x14ac:dyDescent="0.2">
      <c r="A235" s="1">
        <v>44819</v>
      </c>
      <c r="B235" s="2">
        <v>0.48674768518518513</v>
      </c>
      <c r="C235">
        <v>0.74031800000000003</v>
      </c>
      <c r="D235" s="6">
        <f t="shared" si="12"/>
        <v>3.2930825276000002</v>
      </c>
      <c r="E235">
        <f t="shared" si="14"/>
        <v>1255.3101996859557</v>
      </c>
      <c r="F235" s="6" t="b">
        <f t="shared" si="13"/>
        <v>0</v>
      </c>
      <c r="G235">
        <f t="shared" si="15"/>
        <v>51</v>
      </c>
    </row>
    <row r="236" spans="1:7" x14ac:dyDescent="0.2">
      <c r="A236" s="1">
        <v>44819</v>
      </c>
      <c r="B236" s="2">
        <v>0.48675925925925928</v>
      </c>
      <c r="C236">
        <v>1.3357399999999999</v>
      </c>
      <c r="D236" s="6">
        <f t="shared" si="12"/>
        <v>5.9416386679999995</v>
      </c>
      <c r="E236">
        <f t="shared" si="14"/>
        <v>1410.2726646374074</v>
      </c>
      <c r="F236" s="6" t="b">
        <f t="shared" si="13"/>
        <v>0</v>
      </c>
      <c r="G236">
        <f t="shared" si="15"/>
        <v>51</v>
      </c>
    </row>
    <row r="237" spans="1:7" x14ac:dyDescent="0.2">
      <c r="A237" s="1">
        <v>44819</v>
      </c>
      <c r="B237" s="2">
        <v>0.48675925925925928</v>
      </c>
      <c r="C237">
        <v>3.4451000000000001</v>
      </c>
      <c r="D237" s="6">
        <f t="shared" ref="D237:D300" si="16">C237*4.4482</f>
        <v>15.324493820000001</v>
      </c>
      <c r="E237">
        <f t="shared" si="14"/>
        <v>1270.6346935059557</v>
      </c>
      <c r="F237" s="6">
        <f t="shared" ref="F237:F300" si="17">IF(D237&gt;13.345,1)</f>
        <v>1</v>
      </c>
      <c r="G237">
        <f t="shared" si="15"/>
        <v>52</v>
      </c>
    </row>
    <row r="238" spans="1:7" x14ac:dyDescent="0.2">
      <c r="A238" s="1">
        <v>44819</v>
      </c>
      <c r="B238" s="2">
        <v>0.48675925925925928</v>
      </c>
      <c r="C238">
        <v>3.8173599999999999</v>
      </c>
      <c r="D238" s="6">
        <f t="shared" si="16"/>
        <v>16.980380751999999</v>
      </c>
      <c r="E238">
        <f t="shared" si="14"/>
        <v>1427.2530453894074</v>
      </c>
      <c r="F238" s="6">
        <f t="shared" si="17"/>
        <v>1</v>
      </c>
      <c r="G238">
        <f t="shared" si="15"/>
        <v>53</v>
      </c>
    </row>
    <row r="239" spans="1:7" x14ac:dyDescent="0.2">
      <c r="A239" s="1">
        <v>44819</v>
      </c>
      <c r="B239" s="2">
        <v>0.48675925925925928</v>
      </c>
      <c r="C239">
        <v>4.7560399999999996</v>
      </c>
      <c r="D239" s="6">
        <f t="shared" si="16"/>
        <v>21.155817127999999</v>
      </c>
      <c r="E239">
        <f t="shared" si="14"/>
        <v>1291.7905106339558</v>
      </c>
      <c r="F239" s="6">
        <f t="shared" si="17"/>
        <v>1</v>
      </c>
      <c r="G239">
        <f t="shared" si="15"/>
        <v>54</v>
      </c>
    </row>
    <row r="240" spans="1:7" x14ac:dyDescent="0.2">
      <c r="A240" s="1">
        <v>44819</v>
      </c>
      <c r="B240" s="2">
        <v>0.48677083333333332</v>
      </c>
      <c r="C240">
        <v>2.0337999999999998</v>
      </c>
      <c r="D240" s="6">
        <f t="shared" si="16"/>
        <v>9.0467491599999992</v>
      </c>
      <c r="E240">
        <f t="shared" si="14"/>
        <v>1436.2997945494074</v>
      </c>
      <c r="F240" s="6" t="b">
        <f t="shared" si="17"/>
        <v>0</v>
      </c>
      <c r="G240">
        <f t="shared" si="15"/>
        <v>54</v>
      </c>
    </row>
    <row r="241" spans="1:7" x14ac:dyDescent="0.2">
      <c r="A241" s="1">
        <v>44819</v>
      </c>
      <c r="B241" s="2">
        <v>0.48677083333333332</v>
      </c>
      <c r="C241">
        <v>1.6159399999999999</v>
      </c>
      <c r="D241" s="6">
        <f t="shared" si="16"/>
        <v>7.1880243079999993</v>
      </c>
      <c r="E241">
        <f t="shared" si="14"/>
        <v>1298.9785349419558</v>
      </c>
      <c r="F241" s="6" t="b">
        <f t="shared" si="17"/>
        <v>0</v>
      </c>
      <c r="G241">
        <f t="shared" si="15"/>
        <v>54</v>
      </c>
    </row>
    <row r="242" spans="1:7" x14ac:dyDescent="0.2">
      <c r="A242" s="1">
        <v>44819</v>
      </c>
      <c r="B242" s="2">
        <v>0.48677083333333332</v>
      </c>
      <c r="C242">
        <v>0.47090300000000002</v>
      </c>
      <c r="D242" s="6">
        <f t="shared" si="16"/>
        <v>2.0946707246000003</v>
      </c>
      <c r="E242">
        <f t="shared" si="14"/>
        <v>1438.3944652740074</v>
      </c>
      <c r="F242" s="6" t="b">
        <f t="shared" si="17"/>
        <v>0</v>
      </c>
      <c r="G242">
        <f t="shared" si="15"/>
        <v>54</v>
      </c>
    </row>
    <row r="243" spans="1:7" x14ac:dyDescent="0.2">
      <c r="A243" s="1">
        <v>44819</v>
      </c>
      <c r="B243" s="2">
        <v>0.48677083333333332</v>
      </c>
      <c r="C243">
        <v>0.72728999999999999</v>
      </c>
      <c r="D243" s="6">
        <f t="shared" si="16"/>
        <v>3.2351313779999997</v>
      </c>
      <c r="E243">
        <f t="shared" si="14"/>
        <v>1302.2136663199558</v>
      </c>
      <c r="F243" s="6" t="b">
        <f t="shared" si="17"/>
        <v>0</v>
      </c>
      <c r="G243">
        <f t="shared" si="15"/>
        <v>54</v>
      </c>
    </row>
    <row r="244" spans="1:7" x14ac:dyDescent="0.2">
      <c r="A244" s="1">
        <v>44819</v>
      </c>
      <c r="B244" s="2">
        <v>0.48678240740740741</v>
      </c>
      <c r="C244">
        <v>0.54530500000000004</v>
      </c>
      <c r="D244" s="6">
        <f t="shared" si="16"/>
        <v>2.425625701</v>
      </c>
      <c r="E244">
        <f t="shared" si="14"/>
        <v>1440.8200909750074</v>
      </c>
      <c r="F244" s="6" t="b">
        <f t="shared" si="17"/>
        <v>0</v>
      </c>
      <c r="G244">
        <f t="shared" si="15"/>
        <v>54</v>
      </c>
    </row>
    <row r="245" spans="1:7" x14ac:dyDescent="0.2">
      <c r="A245" s="1">
        <v>44819</v>
      </c>
      <c r="B245" s="2">
        <v>0.48678240740740741</v>
      </c>
      <c r="C245">
        <v>0.204237</v>
      </c>
      <c r="D245" s="6">
        <f t="shared" si="16"/>
        <v>0.90848702339999998</v>
      </c>
      <c r="E245">
        <f t="shared" si="14"/>
        <v>1303.1221533433559</v>
      </c>
      <c r="F245" s="6" t="b">
        <f t="shared" si="17"/>
        <v>0</v>
      </c>
      <c r="G245">
        <f t="shared" si="15"/>
        <v>54</v>
      </c>
    </row>
    <row r="246" spans="1:7" x14ac:dyDescent="0.2">
      <c r="A246" s="1">
        <v>44819</v>
      </c>
      <c r="B246" s="2">
        <v>0.48678240740740741</v>
      </c>
      <c r="C246">
        <v>1.0523800000000001</v>
      </c>
      <c r="D246" s="6">
        <f t="shared" si="16"/>
        <v>4.6811967160000005</v>
      </c>
      <c r="E246">
        <f t="shared" si="14"/>
        <v>1445.5012876910073</v>
      </c>
      <c r="F246" s="6" t="b">
        <f t="shared" si="17"/>
        <v>0</v>
      </c>
      <c r="G246">
        <f t="shared" si="15"/>
        <v>54</v>
      </c>
    </row>
    <row r="247" spans="1:7" x14ac:dyDescent="0.2">
      <c r="A247" s="1">
        <v>44819</v>
      </c>
      <c r="B247" s="2">
        <v>0.48679398148148145</v>
      </c>
      <c r="C247">
        <v>3.33874</v>
      </c>
      <c r="D247" s="6">
        <f t="shared" si="16"/>
        <v>14.851383267999999</v>
      </c>
      <c r="E247">
        <f t="shared" si="14"/>
        <v>1317.9735366113559</v>
      </c>
      <c r="F247" s="6">
        <f t="shared" si="17"/>
        <v>1</v>
      </c>
      <c r="G247">
        <f t="shared" si="15"/>
        <v>55</v>
      </c>
    </row>
    <row r="248" spans="1:7" x14ac:dyDescent="0.2">
      <c r="A248" s="1">
        <v>44819</v>
      </c>
      <c r="B248" s="2">
        <v>0.48679398148148145</v>
      </c>
      <c r="C248">
        <v>0.99975800000000004</v>
      </c>
      <c r="D248" s="6">
        <f t="shared" si="16"/>
        <v>4.4471235356000003</v>
      </c>
      <c r="E248">
        <f t="shared" si="14"/>
        <v>1449.9484112266073</v>
      </c>
      <c r="F248" s="6" t="b">
        <f t="shared" si="17"/>
        <v>0</v>
      </c>
      <c r="G248">
        <f t="shared" si="15"/>
        <v>55</v>
      </c>
    </row>
    <row r="249" spans="1:7" x14ac:dyDescent="0.2">
      <c r="A249" s="1">
        <v>44819</v>
      </c>
      <c r="B249" s="2">
        <v>0.48679398148148145</v>
      </c>
      <c r="C249">
        <v>-2.2786000000000001E-2</v>
      </c>
      <c r="D249" s="6">
        <f t="shared" si="16"/>
        <v>-0.1013566852</v>
      </c>
      <c r="E249">
        <f t="shared" si="14"/>
        <v>1317.9735366113559</v>
      </c>
      <c r="F249" s="6" t="b">
        <f t="shared" si="17"/>
        <v>0</v>
      </c>
      <c r="G249">
        <f t="shared" si="15"/>
        <v>55</v>
      </c>
    </row>
    <row r="250" spans="1:7" x14ac:dyDescent="0.2">
      <c r="A250" s="1">
        <v>44819</v>
      </c>
      <c r="B250" s="2">
        <v>0.48679398148148145</v>
      </c>
      <c r="C250">
        <v>0.15492400000000001</v>
      </c>
      <c r="D250" s="6">
        <f t="shared" si="16"/>
        <v>0.68913293679999998</v>
      </c>
      <c r="E250">
        <f t="shared" si="14"/>
        <v>1450.6375441634073</v>
      </c>
      <c r="F250" s="6" t="b">
        <f t="shared" si="17"/>
        <v>0</v>
      </c>
      <c r="G250">
        <f t="shared" si="15"/>
        <v>55</v>
      </c>
    </row>
    <row r="251" spans="1:7" x14ac:dyDescent="0.2">
      <c r="A251" s="1">
        <v>44819</v>
      </c>
      <c r="B251" s="2">
        <v>0.48680555555555555</v>
      </c>
      <c r="C251">
        <v>0.12271</v>
      </c>
      <c r="D251" s="6">
        <f t="shared" si="16"/>
        <v>0.545838622</v>
      </c>
      <c r="E251">
        <f t="shared" si="14"/>
        <v>1318.519375233356</v>
      </c>
      <c r="F251" s="6" t="b">
        <f t="shared" si="17"/>
        <v>0</v>
      </c>
      <c r="G251">
        <f t="shared" si="15"/>
        <v>55</v>
      </c>
    </row>
    <row r="252" spans="1:7" x14ac:dyDescent="0.2">
      <c r="A252" s="1">
        <v>44819</v>
      </c>
      <c r="B252" s="2">
        <v>0.48680555555555555</v>
      </c>
      <c r="C252">
        <v>-0.11896900000000001</v>
      </c>
      <c r="D252" s="6">
        <f t="shared" si="16"/>
        <v>-0.52919790580000003</v>
      </c>
      <c r="E252">
        <f t="shared" si="14"/>
        <v>1450.6375441634073</v>
      </c>
      <c r="F252" s="6" t="b">
        <f t="shared" si="17"/>
        <v>0</v>
      </c>
      <c r="G252">
        <f t="shared" si="15"/>
        <v>55</v>
      </c>
    </row>
    <row r="253" spans="1:7" x14ac:dyDescent="0.2">
      <c r="A253" s="1">
        <v>44819</v>
      </c>
      <c r="B253" s="2">
        <v>0.48680555555555555</v>
      </c>
      <c r="C253">
        <v>-0.101157</v>
      </c>
      <c r="D253" s="6">
        <f t="shared" si="16"/>
        <v>-0.44996656739999996</v>
      </c>
      <c r="E253">
        <f t="shared" si="14"/>
        <v>1318.519375233356</v>
      </c>
      <c r="F253" s="6" t="b">
        <f t="shared" si="17"/>
        <v>0</v>
      </c>
      <c r="G253">
        <f t="shared" si="15"/>
        <v>55</v>
      </c>
    </row>
    <row r="254" spans="1:7" x14ac:dyDescent="0.2">
      <c r="A254" s="1">
        <v>44819</v>
      </c>
      <c r="B254" s="2">
        <v>0.48680555555555555</v>
      </c>
      <c r="C254">
        <v>-0.29688300000000001</v>
      </c>
      <c r="D254" s="6">
        <f t="shared" si="16"/>
        <v>-1.3205949606</v>
      </c>
      <c r="E254">
        <f t="shared" si="14"/>
        <v>1450.6375441634073</v>
      </c>
      <c r="F254" s="6" t="b">
        <f t="shared" si="17"/>
        <v>0</v>
      </c>
      <c r="G254">
        <f t="shared" si="15"/>
        <v>55</v>
      </c>
    </row>
    <row r="255" spans="1:7" x14ac:dyDescent="0.2">
      <c r="A255" s="1">
        <v>44819</v>
      </c>
      <c r="B255" s="2">
        <v>0.48681712962962959</v>
      </c>
      <c r="C255">
        <v>-0.61454200000000003</v>
      </c>
      <c r="D255" s="6">
        <f t="shared" si="16"/>
        <v>-2.7336057244000003</v>
      </c>
      <c r="E255">
        <f t="shared" si="14"/>
        <v>1318.519375233356</v>
      </c>
      <c r="F255" s="6" t="b">
        <f t="shared" si="17"/>
        <v>0</v>
      </c>
      <c r="G255">
        <f t="shared" si="15"/>
        <v>55</v>
      </c>
    </row>
    <row r="256" spans="1:7" x14ac:dyDescent="0.2">
      <c r="A256" s="1">
        <v>44819</v>
      </c>
      <c r="B256" s="2">
        <v>0.48681712962962959</v>
      </c>
      <c r="C256">
        <v>-0.78935100000000002</v>
      </c>
      <c r="D256" s="6">
        <f t="shared" si="16"/>
        <v>-3.5111911182000002</v>
      </c>
      <c r="E256">
        <f t="shared" si="14"/>
        <v>1450.6375441634073</v>
      </c>
      <c r="F256" s="6" t="b">
        <f t="shared" si="17"/>
        <v>0</v>
      </c>
      <c r="G256">
        <f t="shared" si="15"/>
        <v>55</v>
      </c>
    </row>
    <row r="257" spans="1:7" x14ac:dyDescent="0.2">
      <c r="A257" s="1">
        <v>44819</v>
      </c>
      <c r="B257" s="2">
        <v>0.48681712962962959</v>
      </c>
      <c r="C257">
        <v>-0.89067300000000005</v>
      </c>
      <c r="D257" s="6">
        <f t="shared" si="16"/>
        <v>-3.9618916386</v>
      </c>
      <c r="E257">
        <f t="shared" si="14"/>
        <v>1318.519375233356</v>
      </c>
      <c r="F257" s="6" t="b">
        <f t="shared" si="17"/>
        <v>0</v>
      </c>
      <c r="G257">
        <f t="shared" si="15"/>
        <v>55</v>
      </c>
    </row>
    <row r="258" spans="1:7" x14ac:dyDescent="0.2">
      <c r="A258" s="1">
        <v>44819</v>
      </c>
      <c r="B258" s="2">
        <v>0.48681712962962959</v>
      </c>
      <c r="C258">
        <v>-0.81001199999999995</v>
      </c>
      <c r="D258" s="6">
        <f t="shared" si="16"/>
        <v>-3.6030953783999999</v>
      </c>
      <c r="E258">
        <f t="shared" si="14"/>
        <v>1450.6375441634073</v>
      </c>
      <c r="F258" s="6" t="b">
        <f t="shared" si="17"/>
        <v>0</v>
      </c>
      <c r="G258">
        <f t="shared" si="15"/>
        <v>55</v>
      </c>
    </row>
    <row r="259" spans="1:7" x14ac:dyDescent="0.2">
      <c r="A259" s="1">
        <v>44819</v>
      </c>
      <c r="B259" s="2">
        <v>0.48682870370370374</v>
      </c>
      <c r="C259">
        <v>-0.72146200000000005</v>
      </c>
      <c r="D259" s="6">
        <f t="shared" si="16"/>
        <v>-3.2092072684000001</v>
      </c>
      <c r="E259">
        <f t="shared" si="14"/>
        <v>1318.519375233356</v>
      </c>
      <c r="F259" s="6" t="b">
        <f t="shared" si="17"/>
        <v>0</v>
      </c>
      <c r="G259">
        <f t="shared" si="15"/>
        <v>55</v>
      </c>
    </row>
    <row r="260" spans="1:7" x14ac:dyDescent="0.2">
      <c r="A260" s="1">
        <v>44819</v>
      </c>
      <c r="B260" s="2">
        <v>0.48682870370370374</v>
      </c>
      <c r="C260">
        <v>-0.353524</v>
      </c>
      <c r="D260" s="6">
        <f t="shared" si="16"/>
        <v>-1.5725454567999999</v>
      </c>
      <c r="E260">
        <f t="shared" si="14"/>
        <v>1450.6375441634073</v>
      </c>
      <c r="F260" s="6" t="b">
        <f t="shared" si="17"/>
        <v>0</v>
      </c>
      <c r="G260">
        <f t="shared" si="15"/>
        <v>55</v>
      </c>
    </row>
    <row r="261" spans="1:7" x14ac:dyDescent="0.2">
      <c r="A261" s="1">
        <v>44819</v>
      </c>
      <c r="B261" s="2">
        <v>0.48682870370370374</v>
      </c>
      <c r="C261">
        <v>-1.6664E-3</v>
      </c>
      <c r="D261" s="6">
        <f t="shared" si="16"/>
        <v>-7.4124804799999998E-3</v>
      </c>
      <c r="E261">
        <f t="shared" ref="E261:E324" si="18">IF(D261&gt;0,D261+E259, E259)</f>
        <v>1318.519375233356</v>
      </c>
      <c r="F261" s="6" t="b">
        <f t="shared" si="17"/>
        <v>0</v>
      </c>
      <c r="G261">
        <f t="shared" ref="G261:G324" si="19">IF(D261&gt;13.345,G260+1,G260)</f>
        <v>55</v>
      </c>
    </row>
    <row r="262" spans="1:7" x14ac:dyDescent="0.2">
      <c r="A262" s="1">
        <v>44819</v>
      </c>
      <c r="B262" s="2">
        <v>0.48684027777777777</v>
      </c>
      <c r="C262">
        <v>0.20072499999999999</v>
      </c>
      <c r="D262" s="6">
        <f t="shared" si="16"/>
        <v>0.89286494499999991</v>
      </c>
      <c r="E262">
        <f t="shared" si="18"/>
        <v>1451.5304091084072</v>
      </c>
      <c r="F262" s="6" t="b">
        <f t="shared" si="17"/>
        <v>0</v>
      </c>
      <c r="G262">
        <f t="shared" si="19"/>
        <v>55</v>
      </c>
    </row>
    <row r="263" spans="1:7" x14ac:dyDescent="0.2">
      <c r="A263" s="1">
        <v>44819</v>
      </c>
      <c r="B263" s="2">
        <v>0.48684027777777777</v>
      </c>
      <c r="C263">
        <v>0.38703599999999999</v>
      </c>
      <c r="D263" s="6">
        <f t="shared" si="16"/>
        <v>1.7216135351999999</v>
      </c>
      <c r="E263">
        <f t="shared" si="18"/>
        <v>1320.240988768556</v>
      </c>
      <c r="F263" s="6" t="b">
        <f t="shared" si="17"/>
        <v>0</v>
      </c>
      <c r="G263">
        <f t="shared" si="19"/>
        <v>55</v>
      </c>
    </row>
    <row r="264" spans="1:7" x14ac:dyDescent="0.2">
      <c r="A264" s="1">
        <v>44819</v>
      </c>
      <c r="B264" s="2">
        <v>0.48684027777777777</v>
      </c>
      <c r="C264">
        <v>0.44484699999999999</v>
      </c>
      <c r="D264" s="6">
        <f t="shared" si="16"/>
        <v>1.9787684254</v>
      </c>
      <c r="E264">
        <f t="shared" si="18"/>
        <v>1453.5091775338071</v>
      </c>
      <c r="F264" s="6" t="b">
        <f t="shared" si="17"/>
        <v>0</v>
      </c>
      <c r="G264">
        <f t="shared" si="19"/>
        <v>55</v>
      </c>
    </row>
    <row r="265" spans="1:7" x14ac:dyDescent="0.2">
      <c r="A265" s="1">
        <v>44819</v>
      </c>
      <c r="B265" s="2">
        <v>0.48684027777777777</v>
      </c>
      <c r="C265">
        <v>0.31080200000000002</v>
      </c>
      <c r="D265" s="6">
        <f t="shared" si="16"/>
        <v>1.3825094564</v>
      </c>
      <c r="E265">
        <f t="shared" si="18"/>
        <v>1321.6234982249559</v>
      </c>
      <c r="F265" s="6" t="b">
        <f t="shared" si="17"/>
        <v>0</v>
      </c>
      <c r="G265">
        <f t="shared" si="19"/>
        <v>55</v>
      </c>
    </row>
    <row r="266" spans="1:7" x14ac:dyDescent="0.2">
      <c r="A266" s="1">
        <v>44819</v>
      </c>
      <c r="B266" s="2">
        <v>0.48685185185185187</v>
      </c>
      <c r="C266">
        <v>-1.444E-2</v>
      </c>
      <c r="D266" s="6">
        <f t="shared" si="16"/>
        <v>-6.4232007999999993E-2</v>
      </c>
      <c r="E266">
        <f t="shared" si="18"/>
        <v>1453.5091775338071</v>
      </c>
      <c r="F266" s="6" t="b">
        <f t="shared" si="17"/>
        <v>0</v>
      </c>
      <c r="G266">
        <f t="shared" si="19"/>
        <v>55</v>
      </c>
    </row>
    <row r="267" spans="1:7" x14ac:dyDescent="0.2">
      <c r="A267" s="1">
        <v>44819</v>
      </c>
      <c r="B267" s="2">
        <v>0.48685185185185187</v>
      </c>
      <c r="C267">
        <v>0.161082</v>
      </c>
      <c r="D267" s="6">
        <f t="shared" si="16"/>
        <v>0.71652495240000003</v>
      </c>
      <c r="E267">
        <f t="shared" si="18"/>
        <v>1322.340023177356</v>
      </c>
      <c r="F267" s="6" t="b">
        <f t="shared" si="17"/>
        <v>0</v>
      </c>
      <c r="G267">
        <f t="shared" si="19"/>
        <v>55</v>
      </c>
    </row>
    <row r="268" spans="1:7" x14ac:dyDescent="0.2">
      <c r="A268" s="1">
        <v>44819</v>
      </c>
      <c r="B268" s="2">
        <v>0.48685185185185187</v>
      </c>
      <c r="C268">
        <v>0.31914799999999999</v>
      </c>
      <c r="D268" s="6">
        <f t="shared" si="16"/>
        <v>1.4196341336</v>
      </c>
      <c r="E268">
        <f t="shared" si="18"/>
        <v>1454.9288116674072</v>
      </c>
      <c r="F268" s="6" t="b">
        <f t="shared" si="17"/>
        <v>0</v>
      </c>
      <c r="G268">
        <f t="shared" si="19"/>
        <v>55</v>
      </c>
    </row>
    <row r="269" spans="1:7" x14ac:dyDescent="0.2">
      <c r="A269" s="1">
        <v>44819</v>
      </c>
      <c r="B269" s="2">
        <v>0.48685185185185187</v>
      </c>
      <c r="C269">
        <v>1.2185900000000001</v>
      </c>
      <c r="D269" s="6">
        <f t="shared" si="16"/>
        <v>5.4205320380000002</v>
      </c>
      <c r="E269">
        <f t="shared" si="18"/>
        <v>1327.7605552153559</v>
      </c>
      <c r="F269" s="6" t="b">
        <f t="shared" si="17"/>
        <v>0</v>
      </c>
      <c r="G269">
        <f t="shared" si="19"/>
        <v>55</v>
      </c>
    </row>
    <row r="270" spans="1:7" x14ac:dyDescent="0.2">
      <c r="A270" s="1">
        <v>44819</v>
      </c>
      <c r="B270" s="2">
        <v>0.48686342592592591</v>
      </c>
      <c r="C270">
        <v>3.2759900000000002</v>
      </c>
      <c r="D270" s="6">
        <f t="shared" si="16"/>
        <v>14.572258718</v>
      </c>
      <c r="E270">
        <f t="shared" si="18"/>
        <v>1469.5010703854073</v>
      </c>
      <c r="F270" s="6">
        <f t="shared" si="17"/>
        <v>1</v>
      </c>
      <c r="G270">
        <f t="shared" si="19"/>
        <v>56</v>
      </c>
    </row>
    <row r="271" spans="1:7" x14ac:dyDescent="0.2">
      <c r="A271" s="1">
        <v>44819</v>
      </c>
      <c r="B271" s="2">
        <v>0.48686342592592591</v>
      </c>
      <c r="C271">
        <v>3.4990399999999999</v>
      </c>
      <c r="D271" s="6">
        <f t="shared" si="16"/>
        <v>15.564429727999999</v>
      </c>
      <c r="E271">
        <f t="shared" si="18"/>
        <v>1343.324984943356</v>
      </c>
      <c r="F271" s="6">
        <f t="shared" si="17"/>
        <v>1</v>
      </c>
      <c r="G271">
        <f t="shared" si="19"/>
        <v>57</v>
      </c>
    </row>
    <row r="272" spans="1:7" x14ac:dyDescent="0.2">
      <c r="A272" s="1">
        <v>44819</v>
      </c>
      <c r="B272" s="2">
        <v>0.48686342592592591</v>
      </c>
      <c r="C272">
        <v>5.0427600000000004</v>
      </c>
      <c r="D272" s="6">
        <f t="shared" si="16"/>
        <v>22.431205032000001</v>
      </c>
      <c r="E272">
        <f t="shared" si="18"/>
        <v>1491.9322754174073</v>
      </c>
      <c r="F272" s="6">
        <f t="shared" si="17"/>
        <v>1</v>
      </c>
      <c r="G272">
        <f t="shared" si="19"/>
        <v>58</v>
      </c>
    </row>
    <row r="273" spans="1:7" x14ac:dyDescent="0.2">
      <c r="A273" s="1">
        <v>44819</v>
      </c>
      <c r="B273" s="2">
        <v>0.48686342592592591</v>
      </c>
      <c r="C273">
        <v>3.9496799999999999</v>
      </c>
      <c r="D273" s="6">
        <f t="shared" si="16"/>
        <v>17.568966575999998</v>
      </c>
      <c r="E273">
        <f t="shared" si="18"/>
        <v>1360.8939515193561</v>
      </c>
      <c r="F273" s="6">
        <f t="shared" si="17"/>
        <v>1</v>
      </c>
      <c r="G273">
        <f t="shared" si="19"/>
        <v>59</v>
      </c>
    </row>
    <row r="274" spans="1:7" x14ac:dyDescent="0.2">
      <c r="A274" s="1">
        <v>44819</v>
      </c>
      <c r="B274" s="2">
        <v>0.486875</v>
      </c>
      <c r="C274">
        <v>2.4277000000000002</v>
      </c>
      <c r="D274" s="6">
        <f t="shared" si="16"/>
        <v>10.798895140000001</v>
      </c>
      <c r="E274">
        <f t="shared" si="18"/>
        <v>1502.7311705574073</v>
      </c>
      <c r="F274" s="6" t="b">
        <f t="shared" si="17"/>
        <v>0</v>
      </c>
      <c r="G274">
        <f t="shared" si="19"/>
        <v>59</v>
      </c>
    </row>
    <row r="275" spans="1:7" x14ac:dyDescent="0.2">
      <c r="A275" s="1">
        <v>44819</v>
      </c>
      <c r="B275" s="2">
        <v>0.486875</v>
      </c>
      <c r="C275">
        <v>1.83335</v>
      </c>
      <c r="D275" s="6">
        <f t="shared" si="16"/>
        <v>8.1551074700000008</v>
      </c>
      <c r="E275">
        <f t="shared" si="18"/>
        <v>1369.0490589893561</v>
      </c>
      <c r="F275" s="6" t="b">
        <f t="shared" si="17"/>
        <v>0</v>
      </c>
      <c r="G275">
        <f t="shared" si="19"/>
        <v>59</v>
      </c>
    </row>
    <row r="276" spans="1:7" x14ac:dyDescent="0.2">
      <c r="A276" s="1">
        <v>44819</v>
      </c>
      <c r="B276" s="2">
        <v>0.486875</v>
      </c>
      <c r="C276">
        <v>0.37757000000000002</v>
      </c>
      <c r="D276" s="6">
        <f t="shared" si="16"/>
        <v>1.6795068740000001</v>
      </c>
      <c r="E276">
        <f t="shared" si="18"/>
        <v>1504.4106774314073</v>
      </c>
      <c r="F276" s="6" t="b">
        <f t="shared" si="17"/>
        <v>0</v>
      </c>
      <c r="G276">
        <f t="shared" si="19"/>
        <v>59</v>
      </c>
    </row>
    <row r="277" spans="1:7" x14ac:dyDescent="0.2">
      <c r="A277" s="1">
        <v>44819</v>
      </c>
      <c r="B277" s="2">
        <v>0.48688657407407404</v>
      </c>
      <c r="C277">
        <v>0.70092900000000002</v>
      </c>
      <c r="D277" s="6">
        <f t="shared" si="16"/>
        <v>3.1178723777999999</v>
      </c>
      <c r="E277">
        <f t="shared" si="18"/>
        <v>1372.1669313671562</v>
      </c>
      <c r="F277" s="6" t="b">
        <f t="shared" si="17"/>
        <v>0</v>
      </c>
      <c r="G277">
        <f t="shared" si="19"/>
        <v>59</v>
      </c>
    </row>
    <row r="278" spans="1:7" x14ac:dyDescent="0.2">
      <c r="A278" s="1">
        <v>44819</v>
      </c>
      <c r="B278" s="2">
        <v>0.48688657407407404</v>
      </c>
      <c r="C278">
        <v>0.321183</v>
      </c>
      <c r="D278" s="6">
        <f t="shared" si="16"/>
        <v>1.4286862205999999</v>
      </c>
      <c r="E278">
        <f t="shared" si="18"/>
        <v>1505.8393636520073</v>
      </c>
      <c r="F278" s="6" t="b">
        <f t="shared" si="17"/>
        <v>0</v>
      </c>
      <c r="G278">
        <f t="shared" si="19"/>
        <v>59</v>
      </c>
    </row>
    <row r="279" spans="1:7" x14ac:dyDescent="0.2">
      <c r="A279" s="1">
        <v>44819</v>
      </c>
      <c r="B279" s="2">
        <v>0.48688657407407404</v>
      </c>
      <c r="C279">
        <v>0.37955499999999998</v>
      </c>
      <c r="D279" s="6">
        <f t="shared" si="16"/>
        <v>1.6883365509999999</v>
      </c>
      <c r="E279">
        <f t="shared" si="18"/>
        <v>1373.8552679181562</v>
      </c>
      <c r="F279" s="6" t="b">
        <f t="shared" si="17"/>
        <v>0</v>
      </c>
      <c r="G279">
        <f t="shared" si="19"/>
        <v>59</v>
      </c>
    </row>
    <row r="280" spans="1:7" x14ac:dyDescent="0.2">
      <c r="A280" s="1">
        <v>44819</v>
      </c>
      <c r="B280" s="2">
        <v>0.48688657407407404</v>
      </c>
      <c r="C280">
        <v>0.28464400000000001</v>
      </c>
      <c r="D280" s="6">
        <f t="shared" si="16"/>
        <v>1.2661534407999999</v>
      </c>
      <c r="E280">
        <f t="shared" si="18"/>
        <v>1507.1055170928073</v>
      </c>
      <c r="F280" s="6" t="b">
        <f t="shared" si="17"/>
        <v>0</v>
      </c>
      <c r="G280">
        <f t="shared" si="19"/>
        <v>59</v>
      </c>
    </row>
    <row r="281" spans="1:7" x14ac:dyDescent="0.2">
      <c r="A281" s="1">
        <v>44819</v>
      </c>
      <c r="B281" s="2">
        <v>0.48689814814814819</v>
      </c>
      <c r="C281">
        <v>0.285611</v>
      </c>
      <c r="D281" s="6">
        <f t="shared" si="16"/>
        <v>1.2704548501999999</v>
      </c>
      <c r="E281">
        <f t="shared" si="18"/>
        <v>1375.1257227683561</v>
      </c>
      <c r="F281" s="6" t="b">
        <f t="shared" si="17"/>
        <v>0</v>
      </c>
      <c r="G281">
        <f t="shared" si="19"/>
        <v>59</v>
      </c>
    </row>
    <row r="282" spans="1:7" x14ac:dyDescent="0.2">
      <c r="A282" s="1">
        <v>44819</v>
      </c>
      <c r="B282" s="2">
        <v>0.48689814814814819</v>
      </c>
      <c r="C282">
        <v>0.39344800000000002</v>
      </c>
      <c r="D282" s="6">
        <f t="shared" si="16"/>
        <v>1.7501353936000001</v>
      </c>
      <c r="E282">
        <f t="shared" si="18"/>
        <v>1508.8556524864073</v>
      </c>
      <c r="F282" s="6" t="b">
        <f t="shared" si="17"/>
        <v>0</v>
      </c>
      <c r="G282">
        <f t="shared" si="19"/>
        <v>59</v>
      </c>
    </row>
    <row r="283" spans="1:7" x14ac:dyDescent="0.2">
      <c r="A283" s="1">
        <v>44819</v>
      </c>
      <c r="B283" s="2">
        <v>0.48689814814814819</v>
      </c>
      <c r="C283">
        <v>0.15141199999999999</v>
      </c>
      <c r="D283" s="6">
        <f t="shared" si="16"/>
        <v>0.67351085839999991</v>
      </c>
      <c r="E283">
        <f t="shared" si="18"/>
        <v>1375.7992336267562</v>
      </c>
      <c r="F283" s="6" t="b">
        <f t="shared" si="17"/>
        <v>0</v>
      </c>
      <c r="G283">
        <f t="shared" si="19"/>
        <v>59</v>
      </c>
    </row>
    <row r="284" spans="1:7" x14ac:dyDescent="0.2">
      <c r="A284" s="1">
        <v>44819</v>
      </c>
      <c r="B284" s="2">
        <v>0.48689814814814819</v>
      </c>
      <c r="C284">
        <v>0.62535600000000002</v>
      </c>
      <c r="D284" s="6">
        <f t="shared" si="16"/>
        <v>2.7817085592000002</v>
      </c>
      <c r="E284">
        <f t="shared" si="18"/>
        <v>1511.6373610456073</v>
      </c>
      <c r="F284" s="6" t="b">
        <f t="shared" si="17"/>
        <v>0</v>
      </c>
      <c r="G284">
        <f t="shared" si="19"/>
        <v>59</v>
      </c>
    </row>
    <row r="285" spans="1:7" x14ac:dyDescent="0.2">
      <c r="A285" s="1">
        <v>44819</v>
      </c>
      <c r="B285" s="2">
        <v>0.48690972222222223</v>
      </c>
      <c r="C285">
        <v>0.834924</v>
      </c>
      <c r="D285" s="6">
        <f t="shared" si="16"/>
        <v>3.7139089367999998</v>
      </c>
      <c r="E285">
        <f t="shared" si="18"/>
        <v>1379.5131425635561</v>
      </c>
      <c r="F285" s="6" t="b">
        <f t="shared" si="17"/>
        <v>0</v>
      </c>
      <c r="G285">
        <f t="shared" si="19"/>
        <v>59</v>
      </c>
    </row>
    <row r="286" spans="1:7" x14ac:dyDescent="0.2">
      <c r="A286" s="1">
        <v>44819</v>
      </c>
      <c r="B286" s="2">
        <v>0.48690972222222223</v>
      </c>
      <c r="C286">
        <v>4.1730400000000003</v>
      </c>
      <c r="D286" s="6">
        <f t="shared" si="16"/>
        <v>18.562516528</v>
      </c>
      <c r="E286">
        <f t="shared" si="18"/>
        <v>1530.1998775736074</v>
      </c>
      <c r="F286" s="6">
        <f t="shared" si="17"/>
        <v>1</v>
      </c>
      <c r="G286">
        <f t="shared" si="19"/>
        <v>60</v>
      </c>
    </row>
    <row r="287" spans="1:7" x14ac:dyDescent="0.2">
      <c r="A287" s="1">
        <v>44819</v>
      </c>
      <c r="B287" s="2">
        <v>0.48690972222222223</v>
      </c>
      <c r="C287">
        <v>3.7302399999999998</v>
      </c>
      <c r="D287" s="6">
        <f t="shared" si="16"/>
        <v>16.592853567999999</v>
      </c>
      <c r="E287">
        <f t="shared" si="18"/>
        <v>1396.1059961315561</v>
      </c>
      <c r="F287" s="6">
        <f t="shared" si="17"/>
        <v>1</v>
      </c>
      <c r="G287">
        <f t="shared" si="19"/>
        <v>61</v>
      </c>
    </row>
    <row r="288" spans="1:7" x14ac:dyDescent="0.2">
      <c r="A288" s="1">
        <v>44819</v>
      </c>
      <c r="B288" s="2">
        <v>0.48690972222222223</v>
      </c>
      <c r="C288">
        <v>4.5496800000000004</v>
      </c>
      <c r="D288" s="6">
        <f t="shared" si="16"/>
        <v>20.237886576000001</v>
      </c>
      <c r="E288">
        <f t="shared" si="18"/>
        <v>1550.4377641496073</v>
      </c>
      <c r="F288" s="6">
        <f t="shared" si="17"/>
        <v>1</v>
      </c>
      <c r="G288">
        <f t="shared" si="19"/>
        <v>62</v>
      </c>
    </row>
    <row r="289" spans="1:7" x14ac:dyDescent="0.2">
      <c r="A289" s="1">
        <v>44819</v>
      </c>
      <c r="B289" s="2">
        <v>0.48692129629629632</v>
      </c>
      <c r="C289">
        <v>1.8196600000000001</v>
      </c>
      <c r="D289" s="6">
        <f t="shared" si="16"/>
        <v>8.0942116120000005</v>
      </c>
      <c r="E289">
        <f t="shared" si="18"/>
        <v>1404.2002077435561</v>
      </c>
      <c r="F289" s="6" t="b">
        <f t="shared" si="17"/>
        <v>0</v>
      </c>
      <c r="G289">
        <f t="shared" si="19"/>
        <v>62</v>
      </c>
    </row>
    <row r="290" spans="1:7" x14ac:dyDescent="0.2">
      <c r="A290" s="1">
        <v>44819</v>
      </c>
      <c r="B290" s="2">
        <v>0.48692129629629632</v>
      </c>
      <c r="C290">
        <v>1.1515599999999999</v>
      </c>
      <c r="D290" s="6">
        <f t="shared" si="16"/>
        <v>5.1223691919999998</v>
      </c>
      <c r="E290">
        <f t="shared" si="18"/>
        <v>1555.5601333416073</v>
      </c>
      <c r="F290" s="6" t="b">
        <f t="shared" si="17"/>
        <v>0</v>
      </c>
      <c r="G290">
        <f t="shared" si="19"/>
        <v>62</v>
      </c>
    </row>
    <row r="291" spans="1:7" x14ac:dyDescent="0.2">
      <c r="A291" s="1">
        <v>44819</v>
      </c>
      <c r="B291" s="2">
        <v>0.48692129629629632</v>
      </c>
      <c r="C291">
        <v>0.46988600000000003</v>
      </c>
      <c r="D291" s="6">
        <f t="shared" si="16"/>
        <v>2.0901469052000001</v>
      </c>
      <c r="E291">
        <f t="shared" si="18"/>
        <v>1406.2903546487562</v>
      </c>
      <c r="F291" s="6" t="b">
        <f t="shared" si="17"/>
        <v>0</v>
      </c>
      <c r="G291">
        <f t="shared" si="19"/>
        <v>62</v>
      </c>
    </row>
    <row r="292" spans="1:7" x14ac:dyDescent="0.2">
      <c r="A292" s="1">
        <v>44819</v>
      </c>
      <c r="B292" s="2">
        <v>0.48693287037037036</v>
      </c>
      <c r="C292">
        <v>0.44968200000000003</v>
      </c>
      <c r="D292" s="6">
        <f t="shared" si="16"/>
        <v>2.0002754724000003</v>
      </c>
      <c r="E292">
        <f t="shared" si="18"/>
        <v>1557.5604088140074</v>
      </c>
      <c r="F292" s="6" t="b">
        <f t="shared" si="17"/>
        <v>0</v>
      </c>
      <c r="G292">
        <f t="shared" si="19"/>
        <v>62</v>
      </c>
    </row>
    <row r="293" spans="1:7" x14ac:dyDescent="0.2">
      <c r="A293" s="1">
        <v>44819</v>
      </c>
      <c r="B293" s="2">
        <v>0.48693287037037036</v>
      </c>
      <c r="C293">
        <v>0.48846099999999998</v>
      </c>
      <c r="D293" s="6">
        <f t="shared" si="16"/>
        <v>2.1727722201999997</v>
      </c>
      <c r="E293">
        <f t="shared" si="18"/>
        <v>1408.4631268689561</v>
      </c>
      <c r="F293" s="6" t="b">
        <f t="shared" si="17"/>
        <v>0</v>
      </c>
      <c r="G293">
        <f t="shared" si="19"/>
        <v>62</v>
      </c>
    </row>
    <row r="294" spans="1:7" x14ac:dyDescent="0.2">
      <c r="A294" s="1">
        <v>44819</v>
      </c>
      <c r="B294" s="2">
        <v>0.48693287037037036</v>
      </c>
      <c r="C294">
        <v>0.36688300000000001</v>
      </c>
      <c r="D294" s="6">
        <f t="shared" si="16"/>
        <v>1.6319689606000001</v>
      </c>
      <c r="E294">
        <f t="shared" si="18"/>
        <v>1559.1923777746074</v>
      </c>
      <c r="F294" s="6" t="b">
        <f t="shared" si="17"/>
        <v>0</v>
      </c>
      <c r="G294">
        <f t="shared" si="19"/>
        <v>62</v>
      </c>
    </row>
    <row r="295" spans="1:7" x14ac:dyDescent="0.2">
      <c r="A295" s="1">
        <v>44819</v>
      </c>
      <c r="B295" s="2">
        <v>0.48693287037037036</v>
      </c>
      <c r="C295">
        <v>0.506934</v>
      </c>
      <c r="D295" s="6">
        <f t="shared" si="16"/>
        <v>2.2549438188000002</v>
      </c>
      <c r="E295">
        <f t="shared" si="18"/>
        <v>1410.7180706877562</v>
      </c>
      <c r="F295" s="6" t="b">
        <f t="shared" si="17"/>
        <v>0</v>
      </c>
      <c r="G295">
        <f t="shared" si="19"/>
        <v>62</v>
      </c>
    </row>
    <row r="296" spans="1:7" x14ac:dyDescent="0.2">
      <c r="A296" s="1">
        <v>44819</v>
      </c>
      <c r="B296" s="2">
        <v>0.48694444444444446</v>
      </c>
      <c r="C296">
        <v>0.37477100000000002</v>
      </c>
      <c r="D296" s="6">
        <f t="shared" si="16"/>
        <v>1.6670563622000001</v>
      </c>
      <c r="E296">
        <f t="shared" si="18"/>
        <v>1560.8594341368073</v>
      </c>
      <c r="F296" s="6" t="b">
        <f t="shared" si="17"/>
        <v>0</v>
      </c>
      <c r="G296">
        <f t="shared" si="19"/>
        <v>62</v>
      </c>
    </row>
    <row r="297" spans="1:7" x14ac:dyDescent="0.2">
      <c r="A297" s="1">
        <v>44819</v>
      </c>
      <c r="B297" s="2">
        <v>0.48694444444444446</v>
      </c>
      <c r="C297">
        <v>0.53767200000000004</v>
      </c>
      <c r="D297" s="6">
        <f t="shared" si="16"/>
        <v>2.3916725904000002</v>
      </c>
      <c r="E297">
        <f t="shared" si="18"/>
        <v>1413.1097432781562</v>
      </c>
      <c r="F297" s="6" t="b">
        <f t="shared" si="17"/>
        <v>0</v>
      </c>
      <c r="G297">
        <f t="shared" si="19"/>
        <v>62</v>
      </c>
    </row>
    <row r="298" spans="1:7" x14ac:dyDescent="0.2">
      <c r="A298" s="1">
        <v>44819</v>
      </c>
      <c r="B298" s="2">
        <v>0.48694444444444446</v>
      </c>
      <c r="C298">
        <v>0.58947799999999995</v>
      </c>
      <c r="D298" s="6">
        <f t="shared" si="16"/>
        <v>2.6221160395999998</v>
      </c>
      <c r="E298">
        <f t="shared" si="18"/>
        <v>1563.4815501764074</v>
      </c>
      <c r="F298" s="6" t="b">
        <f t="shared" si="17"/>
        <v>0</v>
      </c>
      <c r="G298">
        <f t="shared" si="19"/>
        <v>62</v>
      </c>
    </row>
    <row r="299" spans="1:7" x14ac:dyDescent="0.2">
      <c r="A299" s="1">
        <v>44819</v>
      </c>
      <c r="B299" s="2">
        <v>0.48694444444444446</v>
      </c>
      <c r="C299">
        <v>1.1870400000000001</v>
      </c>
      <c r="D299" s="6">
        <f t="shared" si="16"/>
        <v>5.2801913279999999</v>
      </c>
      <c r="E299">
        <f t="shared" si="18"/>
        <v>1418.3899346061562</v>
      </c>
      <c r="F299" s="6" t="b">
        <f t="shared" si="17"/>
        <v>0</v>
      </c>
      <c r="G299">
        <f t="shared" si="19"/>
        <v>62</v>
      </c>
    </row>
    <row r="300" spans="1:7" x14ac:dyDescent="0.2">
      <c r="A300" s="1">
        <v>44819</v>
      </c>
      <c r="B300" s="2">
        <v>0.4869560185185185</v>
      </c>
      <c r="C300">
        <v>2.1064799999999999</v>
      </c>
      <c r="D300" s="6">
        <f t="shared" si="16"/>
        <v>9.3700443359999994</v>
      </c>
      <c r="E300">
        <f t="shared" si="18"/>
        <v>1572.8515945124075</v>
      </c>
      <c r="F300" s="6" t="b">
        <f t="shared" si="17"/>
        <v>0</v>
      </c>
      <c r="G300">
        <f t="shared" si="19"/>
        <v>62</v>
      </c>
    </row>
    <row r="301" spans="1:7" x14ac:dyDescent="0.2">
      <c r="A301" s="1">
        <v>44819</v>
      </c>
      <c r="B301" s="2">
        <v>0.4869560185185185</v>
      </c>
      <c r="C301">
        <v>2.2153800000000001</v>
      </c>
      <c r="D301" s="6">
        <f t="shared" ref="D301:D364" si="20">C301*4.4482</f>
        <v>9.8544533160000007</v>
      </c>
      <c r="E301">
        <f t="shared" si="18"/>
        <v>1428.2443879221562</v>
      </c>
      <c r="F301" s="6" t="b">
        <f t="shared" ref="F301:F364" si="21">IF(D301&gt;13.345,1)</f>
        <v>0</v>
      </c>
      <c r="G301">
        <f t="shared" si="19"/>
        <v>62</v>
      </c>
    </row>
    <row r="302" spans="1:7" x14ac:dyDescent="0.2">
      <c r="A302" s="1">
        <v>44819</v>
      </c>
      <c r="B302" s="2">
        <v>0.4869560185185185</v>
      </c>
      <c r="C302">
        <v>2.5483099999999999</v>
      </c>
      <c r="D302" s="6">
        <f t="shared" si="20"/>
        <v>11.335392541999999</v>
      </c>
      <c r="E302">
        <f t="shared" si="18"/>
        <v>1584.1869870544074</v>
      </c>
      <c r="F302" s="6" t="b">
        <f t="shared" si="21"/>
        <v>0</v>
      </c>
      <c r="G302">
        <f t="shared" si="19"/>
        <v>62</v>
      </c>
    </row>
    <row r="303" spans="1:7" x14ac:dyDescent="0.2">
      <c r="A303" s="1">
        <v>44819</v>
      </c>
      <c r="B303" s="2">
        <v>0.4869560185185185</v>
      </c>
      <c r="C303">
        <v>1.3635699999999999</v>
      </c>
      <c r="D303" s="6">
        <f t="shared" si="20"/>
        <v>6.0654320739999994</v>
      </c>
      <c r="E303">
        <f t="shared" si="18"/>
        <v>1434.3098199961562</v>
      </c>
      <c r="F303" s="6" t="b">
        <f t="shared" si="21"/>
        <v>0</v>
      </c>
      <c r="G303">
        <f t="shared" si="19"/>
        <v>62</v>
      </c>
    </row>
    <row r="304" spans="1:7" x14ac:dyDescent="0.2">
      <c r="A304" s="1">
        <v>44819</v>
      </c>
      <c r="B304" s="2">
        <v>0.48696759259259265</v>
      </c>
      <c r="C304">
        <v>2.93716</v>
      </c>
      <c r="D304" s="6">
        <f t="shared" si="20"/>
        <v>13.065075112000001</v>
      </c>
      <c r="E304">
        <f t="shared" si="18"/>
        <v>1597.2520621664073</v>
      </c>
      <c r="F304" s="6" t="b">
        <f t="shared" si="21"/>
        <v>0</v>
      </c>
      <c r="G304">
        <f t="shared" si="19"/>
        <v>62</v>
      </c>
    </row>
    <row r="305" spans="1:7" x14ac:dyDescent="0.2">
      <c r="A305" s="1">
        <v>44819</v>
      </c>
      <c r="B305" s="2">
        <v>0.48696759259259265</v>
      </c>
      <c r="C305">
        <v>2.6571099999999999</v>
      </c>
      <c r="D305" s="6">
        <f t="shared" si="20"/>
        <v>11.819356701999999</v>
      </c>
      <c r="E305">
        <f t="shared" si="18"/>
        <v>1446.1291766981562</v>
      </c>
      <c r="F305" s="6" t="b">
        <f t="shared" si="21"/>
        <v>0</v>
      </c>
      <c r="G305">
        <f t="shared" si="19"/>
        <v>62</v>
      </c>
    </row>
    <row r="306" spans="1:7" x14ac:dyDescent="0.2">
      <c r="A306" s="1">
        <v>44819</v>
      </c>
      <c r="B306" s="2">
        <v>0.48696759259259265</v>
      </c>
      <c r="C306">
        <v>4.3768599999999998</v>
      </c>
      <c r="D306" s="6">
        <f t="shared" si="20"/>
        <v>19.469148651999998</v>
      </c>
      <c r="E306">
        <f t="shared" si="18"/>
        <v>1616.7212108184074</v>
      </c>
      <c r="F306" s="6">
        <f t="shared" si="21"/>
        <v>1</v>
      </c>
      <c r="G306">
        <f t="shared" si="19"/>
        <v>63</v>
      </c>
    </row>
    <row r="307" spans="1:7" x14ac:dyDescent="0.2">
      <c r="A307" s="1">
        <v>44819</v>
      </c>
      <c r="B307" s="2">
        <v>0.48697916666666669</v>
      </c>
      <c r="C307">
        <v>4.1108500000000001</v>
      </c>
      <c r="D307" s="6">
        <f t="shared" si="20"/>
        <v>18.285882969999999</v>
      </c>
      <c r="E307">
        <f t="shared" si="18"/>
        <v>1464.4150596681563</v>
      </c>
      <c r="F307" s="6">
        <f t="shared" si="21"/>
        <v>1</v>
      </c>
      <c r="G307">
        <f t="shared" si="19"/>
        <v>64</v>
      </c>
    </row>
    <row r="308" spans="1:7" x14ac:dyDescent="0.2">
      <c r="A308" s="1">
        <v>44819</v>
      </c>
      <c r="B308" s="2">
        <v>0.48697916666666669</v>
      </c>
      <c r="C308">
        <v>2.56108</v>
      </c>
      <c r="D308" s="6">
        <f t="shared" si="20"/>
        <v>11.392196056</v>
      </c>
      <c r="E308">
        <f t="shared" si="18"/>
        <v>1628.1134068744075</v>
      </c>
      <c r="F308" s="6" t="b">
        <f t="shared" si="21"/>
        <v>0</v>
      </c>
      <c r="G308">
        <f t="shared" si="19"/>
        <v>64</v>
      </c>
    </row>
    <row r="309" spans="1:7" x14ac:dyDescent="0.2">
      <c r="A309" s="1">
        <v>44819</v>
      </c>
      <c r="B309" s="2">
        <v>0.48697916666666669</v>
      </c>
      <c r="C309">
        <v>2.8379799999999999</v>
      </c>
      <c r="D309" s="6">
        <f t="shared" si="20"/>
        <v>12.623902636</v>
      </c>
      <c r="E309">
        <f t="shared" si="18"/>
        <v>1477.0389623041563</v>
      </c>
      <c r="F309" s="6" t="b">
        <f t="shared" si="21"/>
        <v>0</v>
      </c>
      <c r="G309">
        <f t="shared" si="19"/>
        <v>64</v>
      </c>
    </row>
    <row r="310" spans="1:7" x14ac:dyDescent="0.2">
      <c r="A310" s="1">
        <v>44819</v>
      </c>
      <c r="B310" s="2">
        <v>0.48697916666666669</v>
      </c>
      <c r="C310">
        <v>2.2280500000000001</v>
      </c>
      <c r="D310" s="6">
        <f t="shared" si="20"/>
        <v>9.9108120100000008</v>
      </c>
      <c r="E310">
        <f t="shared" si="18"/>
        <v>1638.0242188844074</v>
      </c>
      <c r="F310" s="6" t="b">
        <f t="shared" si="21"/>
        <v>0</v>
      </c>
      <c r="G310">
        <f t="shared" si="19"/>
        <v>64</v>
      </c>
    </row>
    <row r="311" spans="1:7" x14ac:dyDescent="0.2">
      <c r="A311" s="1">
        <v>44819</v>
      </c>
      <c r="B311" s="2">
        <v>0.48699074074074072</v>
      </c>
      <c r="C311">
        <v>4.4223999999999997</v>
      </c>
      <c r="D311" s="6">
        <f t="shared" si="20"/>
        <v>19.671719679999999</v>
      </c>
      <c r="E311">
        <f t="shared" si="18"/>
        <v>1496.7106819841563</v>
      </c>
      <c r="F311" s="6">
        <f t="shared" si="21"/>
        <v>1</v>
      </c>
      <c r="G311">
        <f t="shared" si="19"/>
        <v>65</v>
      </c>
    </row>
    <row r="312" spans="1:7" x14ac:dyDescent="0.2">
      <c r="A312" s="1">
        <v>44819</v>
      </c>
      <c r="B312" s="2">
        <v>0.48699074074074072</v>
      </c>
      <c r="C312">
        <v>3.2913100000000002</v>
      </c>
      <c r="D312" s="6">
        <f t="shared" si="20"/>
        <v>14.640405142000001</v>
      </c>
      <c r="E312">
        <f t="shared" si="18"/>
        <v>1652.6646240264074</v>
      </c>
      <c r="F312" s="6">
        <f t="shared" si="21"/>
        <v>1</v>
      </c>
      <c r="G312">
        <f t="shared" si="19"/>
        <v>66</v>
      </c>
    </row>
    <row r="313" spans="1:7" x14ac:dyDescent="0.2">
      <c r="A313" s="1">
        <v>44819</v>
      </c>
      <c r="B313" s="2">
        <v>0.48699074074074072</v>
      </c>
      <c r="C313">
        <v>3.0799599999999998</v>
      </c>
      <c r="D313" s="6">
        <f t="shared" si="20"/>
        <v>13.700278072</v>
      </c>
      <c r="E313">
        <f t="shared" si="18"/>
        <v>1510.4109600561562</v>
      </c>
      <c r="F313" s="6">
        <f t="shared" si="21"/>
        <v>1</v>
      </c>
      <c r="G313">
        <f t="shared" si="19"/>
        <v>67</v>
      </c>
    </row>
    <row r="314" spans="1:7" x14ac:dyDescent="0.2">
      <c r="A314" s="1">
        <v>44819</v>
      </c>
      <c r="B314" s="2">
        <v>0.48699074074074072</v>
      </c>
      <c r="C314">
        <v>2.0564</v>
      </c>
      <c r="D314" s="6">
        <f t="shared" si="20"/>
        <v>9.1472784800000007</v>
      </c>
      <c r="E314">
        <f t="shared" si="18"/>
        <v>1661.8119025064075</v>
      </c>
      <c r="F314" s="6" t="b">
        <f t="shared" si="21"/>
        <v>0</v>
      </c>
      <c r="G314">
        <f t="shared" si="19"/>
        <v>67</v>
      </c>
    </row>
    <row r="315" spans="1:7" x14ac:dyDescent="0.2">
      <c r="A315" s="1">
        <v>44819</v>
      </c>
      <c r="B315" s="2">
        <v>0.48700231481481482</v>
      </c>
      <c r="C315">
        <v>2.2760899999999999</v>
      </c>
      <c r="D315" s="6">
        <f t="shared" si="20"/>
        <v>10.124503537999999</v>
      </c>
      <c r="E315">
        <f t="shared" si="18"/>
        <v>1520.5354635941562</v>
      </c>
      <c r="F315" s="6" t="b">
        <f t="shared" si="21"/>
        <v>0</v>
      </c>
      <c r="G315">
        <f t="shared" si="19"/>
        <v>67</v>
      </c>
    </row>
    <row r="316" spans="1:7" x14ac:dyDescent="0.2">
      <c r="A316" s="1">
        <v>44819</v>
      </c>
      <c r="B316" s="2">
        <v>0.48700231481481482</v>
      </c>
      <c r="C316">
        <v>0.27980899999999997</v>
      </c>
      <c r="D316" s="6">
        <f t="shared" si="20"/>
        <v>1.2446463937999999</v>
      </c>
      <c r="E316">
        <f t="shared" si="18"/>
        <v>1663.0565489002074</v>
      </c>
      <c r="F316" s="6" t="b">
        <f t="shared" si="21"/>
        <v>0</v>
      </c>
      <c r="G316">
        <f t="shared" si="19"/>
        <v>67</v>
      </c>
    </row>
    <row r="317" spans="1:7" x14ac:dyDescent="0.2">
      <c r="A317" s="1">
        <v>44819</v>
      </c>
      <c r="B317" s="2">
        <v>0.48700231481481482</v>
      </c>
      <c r="C317">
        <v>1.0823499999999999</v>
      </c>
      <c r="D317" s="6">
        <f t="shared" si="20"/>
        <v>4.8145092699999994</v>
      </c>
      <c r="E317">
        <f t="shared" si="18"/>
        <v>1525.3499728641561</v>
      </c>
      <c r="F317" s="6" t="b">
        <f t="shared" si="21"/>
        <v>0</v>
      </c>
      <c r="G317">
        <f t="shared" si="19"/>
        <v>67</v>
      </c>
    </row>
    <row r="318" spans="1:7" x14ac:dyDescent="0.2">
      <c r="A318" s="1">
        <v>44819</v>
      </c>
      <c r="B318" s="2">
        <v>0.48700231481481482</v>
      </c>
      <c r="C318">
        <v>1.1344099999999999</v>
      </c>
      <c r="D318" s="6">
        <f t="shared" si="20"/>
        <v>5.0460825619999996</v>
      </c>
      <c r="E318">
        <f t="shared" si="18"/>
        <v>1668.1026314622075</v>
      </c>
      <c r="F318" s="6" t="b">
        <f t="shared" si="21"/>
        <v>0</v>
      </c>
      <c r="G318">
        <f t="shared" si="19"/>
        <v>67</v>
      </c>
    </row>
    <row r="319" spans="1:7" x14ac:dyDescent="0.2">
      <c r="A319" s="1">
        <v>44819</v>
      </c>
      <c r="B319" s="2">
        <v>0.48701388888888886</v>
      </c>
      <c r="C319">
        <v>0.80438900000000002</v>
      </c>
      <c r="D319" s="6">
        <f t="shared" si="20"/>
        <v>3.5780831497999999</v>
      </c>
      <c r="E319">
        <f t="shared" si="18"/>
        <v>1528.9280560139562</v>
      </c>
      <c r="F319" s="6" t="b">
        <f t="shared" si="21"/>
        <v>0</v>
      </c>
      <c r="G319">
        <f t="shared" si="19"/>
        <v>67</v>
      </c>
    </row>
    <row r="320" spans="1:7" x14ac:dyDescent="0.2">
      <c r="A320" s="1">
        <v>44819</v>
      </c>
      <c r="B320" s="2">
        <v>0.48701388888888886</v>
      </c>
      <c r="C320">
        <v>1.4659199999999999</v>
      </c>
      <c r="D320" s="6">
        <f t="shared" si="20"/>
        <v>6.5207053439999996</v>
      </c>
      <c r="E320">
        <f t="shared" si="18"/>
        <v>1674.6233368062074</v>
      </c>
      <c r="F320" s="6" t="b">
        <f t="shared" si="21"/>
        <v>0</v>
      </c>
      <c r="G320">
        <f t="shared" si="19"/>
        <v>67</v>
      </c>
    </row>
    <row r="321" spans="1:7" x14ac:dyDescent="0.2">
      <c r="A321" s="1">
        <v>44819</v>
      </c>
      <c r="B321" s="2">
        <v>0.48701388888888886</v>
      </c>
      <c r="C321">
        <v>0.94535599999999997</v>
      </c>
      <c r="D321" s="6">
        <f t="shared" si="20"/>
        <v>4.2051325592</v>
      </c>
      <c r="E321">
        <f t="shared" si="18"/>
        <v>1533.1331885731561</v>
      </c>
      <c r="F321" s="6" t="b">
        <f t="shared" si="21"/>
        <v>0</v>
      </c>
      <c r="G321">
        <f t="shared" si="19"/>
        <v>67</v>
      </c>
    </row>
    <row r="322" spans="1:7" x14ac:dyDescent="0.2">
      <c r="A322" s="1">
        <v>44819</v>
      </c>
      <c r="B322" s="2">
        <v>0.48702546296296295</v>
      </c>
      <c r="C322">
        <v>0.33533099999999999</v>
      </c>
      <c r="D322" s="6">
        <f t="shared" si="20"/>
        <v>1.4916193542</v>
      </c>
      <c r="E322">
        <f t="shared" si="18"/>
        <v>1676.1149561604075</v>
      </c>
      <c r="F322" s="6" t="b">
        <f t="shared" si="21"/>
        <v>0</v>
      </c>
      <c r="G322">
        <f t="shared" si="19"/>
        <v>67</v>
      </c>
    </row>
    <row r="323" spans="1:7" x14ac:dyDescent="0.2">
      <c r="A323" s="1">
        <v>44819</v>
      </c>
      <c r="B323" s="2">
        <v>0.48702546296296295</v>
      </c>
      <c r="C323">
        <v>0.31248100000000001</v>
      </c>
      <c r="D323" s="6">
        <f t="shared" si="20"/>
        <v>1.3899779842</v>
      </c>
      <c r="E323">
        <f t="shared" si="18"/>
        <v>1534.523166557356</v>
      </c>
      <c r="F323" s="6" t="b">
        <f t="shared" si="21"/>
        <v>0</v>
      </c>
      <c r="G323">
        <f t="shared" si="19"/>
        <v>67</v>
      </c>
    </row>
    <row r="324" spans="1:7" x14ac:dyDescent="0.2">
      <c r="A324" s="1">
        <v>44819</v>
      </c>
      <c r="B324" s="2">
        <v>0.48702546296296295</v>
      </c>
      <c r="C324">
        <v>0.38805400000000001</v>
      </c>
      <c r="D324" s="6">
        <f t="shared" si="20"/>
        <v>1.7261418028</v>
      </c>
      <c r="E324">
        <f t="shared" si="18"/>
        <v>1677.8410979632074</v>
      </c>
      <c r="F324" s="6" t="b">
        <f t="shared" si="21"/>
        <v>0</v>
      </c>
      <c r="G324">
        <f t="shared" si="19"/>
        <v>67</v>
      </c>
    </row>
    <row r="325" spans="1:7" x14ac:dyDescent="0.2">
      <c r="A325" s="1">
        <v>44819</v>
      </c>
      <c r="B325" s="2">
        <v>0.48702546296296295</v>
      </c>
      <c r="C325">
        <v>0.28596700000000003</v>
      </c>
      <c r="D325" s="6">
        <f t="shared" si="20"/>
        <v>1.2720384094000001</v>
      </c>
      <c r="E325">
        <f t="shared" ref="E325:E388" si="22">IF(D325&gt;0,D325+E323, E323)</f>
        <v>1535.795204966756</v>
      </c>
      <c r="F325" s="6" t="b">
        <f t="shared" si="21"/>
        <v>0</v>
      </c>
      <c r="G325">
        <f t="shared" ref="G325:G388" si="23">IF(D325&gt;13.345,G324+1,G324)</f>
        <v>67</v>
      </c>
    </row>
    <row r="326" spans="1:7" x14ac:dyDescent="0.2">
      <c r="A326" s="1">
        <v>44819</v>
      </c>
      <c r="B326" s="2">
        <v>0.48703703703703699</v>
      </c>
      <c r="C326">
        <v>0.300624</v>
      </c>
      <c r="D326" s="6">
        <f t="shared" si="20"/>
        <v>1.3372356768</v>
      </c>
      <c r="E326">
        <f t="shared" si="22"/>
        <v>1679.1783336400074</v>
      </c>
      <c r="F326" s="6" t="b">
        <f t="shared" si="21"/>
        <v>0</v>
      </c>
      <c r="G326">
        <f t="shared" si="23"/>
        <v>67</v>
      </c>
    </row>
    <row r="327" spans="1:7" x14ac:dyDescent="0.2">
      <c r="A327" s="1">
        <v>44819</v>
      </c>
      <c r="B327" s="2">
        <v>0.48703703703703699</v>
      </c>
      <c r="C327">
        <v>0.31421100000000002</v>
      </c>
      <c r="D327" s="6">
        <f t="shared" si="20"/>
        <v>1.3976733702000002</v>
      </c>
      <c r="E327">
        <f t="shared" si="22"/>
        <v>1537.192878336956</v>
      </c>
      <c r="F327" s="6" t="b">
        <f t="shared" si="21"/>
        <v>0</v>
      </c>
      <c r="G327">
        <f t="shared" si="23"/>
        <v>67</v>
      </c>
    </row>
    <row r="328" spans="1:7" x14ac:dyDescent="0.2">
      <c r="A328" s="1">
        <v>44819</v>
      </c>
      <c r="B328" s="2">
        <v>0.48703703703703699</v>
      </c>
      <c r="C328">
        <v>0.795076</v>
      </c>
      <c r="D328" s="6">
        <f t="shared" si="20"/>
        <v>3.5366570631999998</v>
      </c>
      <c r="E328">
        <f t="shared" si="22"/>
        <v>1682.7149907032074</v>
      </c>
      <c r="F328" s="6" t="b">
        <f t="shared" si="21"/>
        <v>0</v>
      </c>
      <c r="G328">
        <f t="shared" si="23"/>
        <v>67</v>
      </c>
    </row>
    <row r="329" spans="1:7" x14ac:dyDescent="0.2">
      <c r="A329" s="1">
        <v>44819</v>
      </c>
      <c r="B329" s="2">
        <v>0.48703703703703699</v>
      </c>
      <c r="C329">
        <v>1.1797599999999999</v>
      </c>
      <c r="D329" s="6">
        <f t="shared" si="20"/>
        <v>5.2478084319999994</v>
      </c>
      <c r="E329">
        <f t="shared" si="22"/>
        <v>1542.4406867689561</v>
      </c>
      <c r="F329" s="6" t="b">
        <f t="shared" si="21"/>
        <v>0</v>
      </c>
      <c r="G329">
        <f t="shared" si="23"/>
        <v>67</v>
      </c>
    </row>
    <row r="330" spans="1:7" x14ac:dyDescent="0.2">
      <c r="A330" s="1">
        <v>44819</v>
      </c>
      <c r="B330" s="2">
        <v>0.48704861111111114</v>
      </c>
      <c r="C330">
        <v>0.16220100000000001</v>
      </c>
      <c r="D330" s="6">
        <f t="shared" si="20"/>
        <v>0.72150248820000007</v>
      </c>
      <c r="E330">
        <f t="shared" si="22"/>
        <v>1683.4364931914074</v>
      </c>
      <c r="F330" s="6" t="b">
        <f t="shared" si="21"/>
        <v>0</v>
      </c>
      <c r="G330">
        <f t="shared" si="23"/>
        <v>67</v>
      </c>
    </row>
    <row r="331" spans="1:7" x14ac:dyDescent="0.2">
      <c r="A331" s="1">
        <v>44819</v>
      </c>
      <c r="B331" s="2">
        <v>0.48704861111111114</v>
      </c>
      <c r="C331">
        <v>0.215585</v>
      </c>
      <c r="D331" s="6">
        <f t="shared" si="20"/>
        <v>0.95896519699999994</v>
      </c>
      <c r="E331">
        <f t="shared" si="22"/>
        <v>1543.3996519659561</v>
      </c>
      <c r="F331" s="6" t="b">
        <f t="shared" si="21"/>
        <v>0</v>
      </c>
      <c r="G331">
        <f t="shared" si="23"/>
        <v>67</v>
      </c>
    </row>
    <row r="332" spans="1:7" x14ac:dyDescent="0.2">
      <c r="A332" s="1">
        <v>44819</v>
      </c>
      <c r="B332" s="2">
        <v>0.48704861111111114</v>
      </c>
      <c r="C332">
        <v>-1.8155000000000001E-2</v>
      </c>
      <c r="D332" s="6">
        <f t="shared" si="20"/>
        <v>-8.0757071E-2</v>
      </c>
      <c r="E332">
        <f t="shared" si="22"/>
        <v>1683.4364931914074</v>
      </c>
      <c r="F332" s="6" t="b">
        <f t="shared" si="21"/>
        <v>0</v>
      </c>
      <c r="G332">
        <f t="shared" si="23"/>
        <v>67</v>
      </c>
    </row>
    <row r="333" spans="1:7" x14ac:dyDescent="0.2">
      <c r="A333" s="1">
        <v>44819</v>
      </c>
      <c r="B333" s="2">
        <v>0.48704861111111114</v>
      </c>
      <c r="C333">
        <v>7.4771199999999996E-2</v>
      </c>
      <c r="D333" s="6">
        <f t="shared" si="20"/>
        <v>0.33259725184</v>
      </c>
      <c r="E333">
        <f t="shared" si="22"/>
        <v>1543.7322492177962</v>
      </c>
      <c r="F333" s="6" t="b">
        <f t="shared" si="21"/>
        <v>0</v>
      </c>
      <c r="G333">
        <f t="shared" si="23"/>
        <v>67</v>
      </c>
    </row>
    <row r="334" spans="1:7" x14ac:dyDescent="0.2">
      <c r="A334" s="1">
        <v>44819</v>
      </c>
      <c r="B334" s="2">
        <v>0.48706018518518518</v>
      </c>
      <c r="C334">
        <v>-0.26701000000000003</v>
      </c>
      <c r="D334" s="6">
        <f t="shared" si="20"/>
        <v>-1.1877138820000002</v>
      </c>
      <c r="E334">
        <f t="shared" si="22"/>
        <v>1683.4364931914074</v>
      </c>
      <c r="F334" s="6" t="b">
        <f t="shared" si="21"/>
        <v>0</v>
      </c>
      <c r="G334">
        <f t="shared" si="23"/>
        <v>67</v>
      </c>
    </row>
    <row r="335" spans="1:7" x14ac:dyDescent="0.2">
      <c r="A335" s="1">
        <v>44819</v>
      </c>
      <c r="B335" s="2">
        <v>0.48706018518518518</v>
      </c>
      <c r="C335">
        <v>-0.30767099999999997</v>
      </c>
      <c r="D335" s="6">
        <f t="shared" si="20"/>
        <v>-1.3685821422</v>
      </c>
      <c r="E335">
        <f t="shared" si="22"/>
        <v>1543.7322492177962</v>
      </c>
      <c r="F335" s="6" t="b">
        <f t="shared" si="21"/>
        <v>0</v>
      </c>
      <c r="G335">
        <f t="shared" si="23"/>
        <v>67</v>
      </c>
    </row>
    <row r="336" spans="1:7" x14ac:dyDescent="0.2">
      <c r="A336" s="1">
        <v>44819</v>
      </c>
      <c r="B336" s="2">
        <v>0.48706018518518518</v>
      </c>
      <c r="C336">
        <v>-0.44955400000000001</v>
      </c>
      <c r="D336" s="6">
        <f t="shared" si="20"/>
        <v>-1.9997061028000001</v>
      </c>
      <c r="E336">
        <f t="shared" si="22"/>
        <v>1683.4364931914074</v>
      </c>
      <c r="F336" s="6" t="b">
        <f t="shared" si="21"/>
        <v>0</v>
      </c>
      <c r="G336">
        <f t="shared" si="23"/>
        <v>67</v>
      </c>
    </row>
    <row r="337" spans="1:7" x14ac:dyDescent="0.2">
      <c r="A337" s="1">
        <v>44819</v>
      </c>
      <c r="B337" s="2">
        <v>0.48707175925925927</v>
      </c>
      <c r="C337">
        <v>-0.46929999999999999</v>
      </c>
      <c r="D337" s="6">
        <f t="shared" si="20"/>
        <v>-2.0875402599999999</v>
      </c>
      <c r="E337">
        <f t="shared" si="22"/>
        <v>1543.7322492177962</v>
      </c>
      <c r="F337" s="6" t="b">
        <f t="shared" si="21"/>
        <v>0</v>
      </c>
      <c r="G337">
        <f t="shared" si="23"/>
        <v>67</v>
      </c>
    </row>
    <row r="338" spans="1:7" x14ac:dyDescent="0.2">
      <c r="A338" s="1">
        <v>44819</v>
      </c>
      <c r="B338" s="2">
        <v>0.48707175925925927</v>
      </c>
      <c r="C338">
        <v>-0.39393099999999998</v>
      </c>
      <c r="D338" s="6">
        <f t="shared" si="20"/>
        <v>-1.7522838741999998</v>
      </c>
      <c r="E338">
        <f t="shared" si="22"/>
        <v>1683.4364931914074</v>
      </c>
      <c r="F338" s="6" t="b">
        <f t="shared" si="21"/>
        <v>0</v>
      </c>
      <c r="G338">
        <f t="shared" si="23"/>
        <v>67</v>
      </c>
    </row>
    <row r="339" spans="1:7" x14ac:dyDescent="0.2">
      <c r="A339" s="1">
        <v>44819</v>
      </c>
      <c r="B339" s="2">
        <v>0.48707175925925927</v>
      </c>
      <c r="C339">
        <v>-0.16930000000000001</v>
      </c>
      <c r="D339" s="6">
        <f t="shared" si="20"/>
        <v>-0.75308026000000006</v>
      </c>
      <c r="E339">
        <f t="shared" si="22"/>
        <v>1543.7322492177962</v>
      </c>
      <c r="F339" s="6" t="b">
        <f t="shared" si="21"/>
        <v>0</v>
      </c>
      <c r="G339">
        <f t="shared" si="23"/>
        <v>67</v>
      </c>
    </row>
    <row r="340" spans="1:7" x14ac:dyDescent="0.2">
      <c r="A340" s="1">
        <v>44819</v>
      </c>
      <c r="B340" s="2">
        <v>0.48707175925925927</v>
      </c>
      <c r="C340">
        <v>-7.80531E-2</v>
      </c>
      <c r="D340" s="6">
        <f t="shared" si="20"/>
        <v>-0.34719579942000001</v>
      </c>
      <c r="E340">
        <f t="shared" si="22"/>
        <v>1683.4364931914074</v>
      </c>
      <c r="F340" s="6" t="b">
        <f t="shared" si="21"/>
        <v>0</v>
      </c>
      <c r="G340">
        <f t="shared" si="23"/>
        <v>67</v>
      </c>
    </row>
    <row r="341" spans="1:7" x14ac:dyDescent="0.2">
      <c r="A341" s="1">
        <v>44819</v>
      </c>
      <c r="B341" s="2">
        <v>0.48708333333333331</v>
      </c>
      <c r="C341">
        <v>0.25517800000000002</v>
      </c>
      <c r="D341" s="6">
        <f t="shared" si="20"/>
        <v>1.1350827796</v>
      </c>
      <c r="E341">
        <f t="shared" si="22"/>
        <v>1544.8673319973961</v>
      </c>
      <c r="F341" s="6" t="b">
        <f t="shared" si="21"/>
        <v>0</v>
      </c>
      <c r="G341">
        <f t="shared" si="23"/>
        <v>67</v>
      </c>
    </row>
    <row r="342" spans="1:7" x14ac:dyDescent="0.2">
      <c r="A342" s="1">
        <v>44819</v>
      </c>
      <c r="B342" s="2">
        <v>0.48708333333333331</v>
      </c>
      <c r="C342">
        <v>0.211565</v>
      </c>
      <c r="D342" s="6">
        <f t="shared" si="20"/>
        <v>0.94108343299999997</v>
      </c>
      <c r="E342">
        <f t="shared" si="22"/>
        <v>1684.3775766244073</v>
      </c>
      <c r="F342" s="6" t="b">
        <f t="shared" si="21"/>
        <v>0</v>
      </c>
      <c r="G342">
        <f t="shared" si="23"/>
        <v>67</v>
      </c>
    </row>
    <row r="343" spans="1:7" x14ac:dyDescent="0.2">
      <c r="A343" s="1">
        <v>44819</v>
      </c>
      <c r="B343" s="2">
        <v>0.48708333333333331</v>
      </c>
      <c r="C343">
        <v>0.246221</v>
      </c>
      <c r="D343" s="6">
        <f t="shared" si="20"/>
        <v>1.0952402522</v>
      </c>
      <c r="E343">
        <f t="shared" si="22"/>
        <v>1545.9625722495962</v>
      </c>
      <c r="F343" s="6" t="b">
        <f t="shared" si="21"/>
        <v>0</v>
      </c>
      <c r="G343">
        <f t="shared" si="23"/>
        <v>67</v>
      </c>
    </row>
    <row r="344" spans="1:7" x14ac:dyDescent="0.2">
      <c r="A344" s="1">
        <v>44819</v>
      </c>
      <c r="B344" s="2">
        <v>0.48708333333333331</v>
      </c>
      <c r="C344">
        <v>0.41914800000000002</v>
      </c>
      <c r="D344" s="6">
        <f t="shared" si="20"/>
        <v>1.8644541336</v>
      </c>
      <c r="E344">
        <f t="shared" si="22"/>
        <v>1686.2420307580073</v>
      </c>
      <c r="F344" s="6" t="b">
        <f t="shared" si="21"/>
        <v>0</v>
      </c>
      <c r="G344">
        <f t="shared" si="23"/>
        <v>67</v>
      </c>
    </row>
    <row r="345" spans="1:7" x14ac:dyDescent="0.2">
      <c r="A345" s="1">
        <v>44819</v>
      </c>
      <c r="B345" s="2">
        <v>0.48709490740740741</v>
      </c>
      <c r="C345">
        <v>0.34250599999999998</v>
      </c>
      <c r="D345" s="6">
        <f t="shared" si="20"/>
        <v>1.5235351892</v>
      </c>
      <c r="E345">
        <f t="shared" si="22"/>
        <v>1547.4861074387961</v>
      </c>
      <c r="F345" s="6" t="b">
        <f t="shared" si="21"/>
        <v>0</v>
      </c>
      <c r="G345">
        <f t="shared" si="23"/>
        <v>67</v>
      </c>
    </row>
    <row r="346" spans="1:7" x14ac:dyDescent="0.2">
      <c r="A346" s="1">
        <v>44819</v>
      </c>
      <c r="B346" s="2">
        <v>0.48709490740740741</v>
      </c>
      <c r="C346">
        <v>0.48535600000000001</v>
      </c>
      <c r="D346" s="6">
        <f t="shared" si="20"/>
        <v>2.1589605592000001</v>
      </c>
      <c r="E346">
        <f t="shared" si="22"/>
        <v>1688.4009913172074</v>
      </c>
      <c r="F346" s="6" t="b">
        <f t="shared" si="21"/>
        <v>0</v>
      </c>
      <c r="G346">
        <f t="shared" si="23"/>
        <v>67</v>
      </c>
    </row>
    <row r="347" spans="1:7" x14ac:dyDescent="0.2">
      <c r="A347" s="1">
        <v>44819</v>
      </c>
      <c r="B347" s="2">
        <v>0.48709490740740741</v>
      </c>
      <c r="C347">
        <v>0.26103100000000001</v>
      </c>
      <c r="D347" s="6">
        <f t="shared" si="20"/>
        <v>1.1611180942000001</v>
      </c>
      <c r="E347">
        <f t="shared" si="22"/>
        <v>1548.6472255329961</v>
      </c>
      <c r="F347" s="6" t="b">
        <f t="shared" si="21"/>
        <v>0</v>
      </c>
      <c r="G347">
        <f t="shared" si="23"/>
        <v>67</v>
      </c>
    </row>
    <row r="348" spans="1:7" x14ac:dyDescent="0.2">
      <c r="A348" s="1">
        <v>44819</v>
      </c>
      <c r="B348" s="2">
        <v>0.48709490740740741</v>
      </c>
      <c r="C348">
        <v>0.48805399999999999</v>
      </c>
      <c r="D348" s="6">
        <f t="shared" si="20"/>
        <v>2.1709618028</v>
      </c>
      <c r="E348">
        <f t="shared" si="22"/>
        <v>1690.5719531200075</v>
      </c>
      <c r="F348" s="6" t="b">
        <f t="shared" si="21"/>
        <v>0</v>
      </c>
      <c r="G348">
        <f t="shared" si="23"/>
        <v>67</v>
      </c>
    </row>
    <row r="349" spans="1:7" x14ac:dyDescent="0.2">
      <c r="A349" s="1">
        <v>44819</v>
      </c>
      <c r="B349" s="2">
        <v>0.48710648148148145</v>
      </c>
      <c r="C349">
        <v>0.21115800000000001</v>
      </c>
      <c r="D349" s="6">
        <f t="shared" si="20"/>
        <v>0.93927301560000009</v>
      </c>
      <c r="E349">
        <f t="shared" si="22"/>
        <v>1549.5864985485962</v>
      </c>
      <c r="F349" s="6" t="b">
        <f t="shared" si="21"/>
        <v>0</v>
      </c>
      <c r="G349">
        <f t="shared" si="23"/>
        <v>67</v>
      </c>
    </row>
    <row r="350" spans="1:7" x14ac:dyDescent="0.2">
      <c r="A350" s="1">
        <v>44819</v>
      </c>
      <c r="B350" s="2">
        <v>0.48710648148148145</v>
      </c>
      <c r="C350">
        <v>0.45599200000000001</v>
      </c>
      <c r="D350" s="6">
        <f t="shared" si="20"/>
        <v>2.0283436144000002</v>
      </c>
      <c r="E350">
        <f t="shared" si="22"/>
        <v>1692.6002967344075</v>
      </c>
      <c r="F350" s="6" t="b">
        <f t="shared" si="21"/>
        <v>0</v>
      </c>
      <c r="G350">
        <f t="shared" si="23"/>
        <v>67</v>
      </c>
    </row>
    <row r="351" spans="1:7" x14ac:dyDescent="0.2">
      <c r="A351" s="1">
        <v>44819</v>
      </c>
      <c r="B351" s="2">
        <v>0.48710648148148145</v>
      </c>
      <c r="C351">
        <v>0.21543300000000001</v>
      </c>
      <c r="D351" s="6">
        <f t="shared" si="20"/>
        <v>0.95828907060000001</v>
      </c>
      <c r="E351">
        <f t="shared" si="22"/>
        <v>1550.5447876191961</v>
      </c>
      <c r="F351" s="6" t="b">
        <f t="shared" si="21"/>
        <v>0</v>
      </c>
      <c r="G351">
        <f t="shared" si="23"/>
        <v>67</v>
      </c>
    </row>
    <row r="352" spans="1:7" x14ac:dyDescent="0.2">
      <c r="A352" s="1">
        <v>44819</v>
      </c>
      <c r="B352" s="2">
        <v>0.4871180555555556</v>
      </c>
      <c r="C352">
        <v>0.40846100000000002</v>
      </c>
      <c r="D352" s="6">
        <f t="shared" si="20"/>
        <v>1.8169162202</v>
      </c>
      <c r="E352">
        <f t="shared" si="22"/>
        <v>1694.4172129546075</v>
      </c>
      <c r="F352" s="6" t="b">
        <f t="shared" si="21"/>
        <v>0</v>
      </c>
      <c r="G352">
        <f t="shared" si="23"/>
        <v>67</v>
      </c>
    </row>
    <row r="353" spans="1:7" x14ac:dyDescent="0.2">
      <c r="A353" s="1">
        <v>44819</v>
      </c>
      <c r="B353" s="2">
        <v>0.4871180555555556</v>
      </c>
      <c r="C353">
        <v>0.263372</v>
      </c>
      <c r="D353" s="6">
        <f t="shared" si="20"/>
        <v>1.1715313303999999</v>
      </c>
      <c r="E353">
        <f t="shared" si="22"/>
        <v>1551.7163189495961</v>
      </c>
      <c r="F353" s="6" t="b">
        <f t="shared" si="21"/>
        <v>0</v>
      </c>
      <c r="G353">
        <f t="shared" si="23"/>
        <v>67</v>
      </c>
    </row>
    <row r="354" spans="1:7" x14ac:dyDescent="0.2">
      <c r="A354" s="1">
        <v>44819</v>
      </c>
      <c r="B354" s="2">
        <v>0.4871180555555556</v>
      </c>
      <c r="C354">
        <v>0.43227700000000002</v>
      </c>
      <c r="D354" s="6">
        <f t="shared" si="20"/>
        <v>1.9228545514000002</v>
      </c>
      <c r="E354">
        <f t="shared" si="22"/>
        <v>1696.3400675060075</v>
      </c>
      <c r="F354" s="6" t="b">
        <f t="shared" si="21"/>
        <v>0</v>
      </c>
      <c r="G354">
        <f t="shared" si="23"/>
        <v>67</v>
      </c>
    </row>
    <row r="355" spans="1:7" x14ac:dyDescent="0.2">
      <c r="A355" s="1">
        <v>44819</v>
      </c>
      <c r="B355" s="2">
        <v>0.4871180555555556</v>
      </c>
      <c r="C355">
        <v>0.27075100000000002</v>
      </c>
      <c r="D355" s="6">
        <f t="shared" si="20"/>
        <v>1.2043545982000001</v>
      </c>
      <c r="E355">
        <f t="shared" si="22"/>
        <v>1552.9206735477962</v>
      </c>
      <c r="F355" s="6" t="b">
        <f t="shared" si="21"/>
        <v>0</v>
      </c>
      <c r="G355">
        <f t="shared" si="23"/>
        <v>67</v>
      </c>
    </row>
    <row r="356" spans="1:7" x14ac:dyDescent="0.2">
      <c r="A356" s="1">
        <v>44819</v>
      </c>
      <c r="B356" s="2">
        <v>0.48712962962962963</v>
      </c>
      <c r="C356">
        <v>0.44861299999999998</v>
      </c>
      <c r="D356" s="6">
        <f t="shared" si="20"/>
        <v>1.9955203466</v>
      </c>
      <c r="E356">
        <f t="shared" si="22"/>
        <v>1698.3355878526074</v>
      </c>
      <c r="F356" s="6" t="b">
        <f t="shared" si="21"/>
        <v>0</v>
      </c>
      <c r="G356">
        <f t="shared" si="23"/>
        <v>67</v>
      </c>
    </row>
    <row r="357" spans="1:7" x14ac:dyDescent="0.2">
      <c r="A357" s="1">
        <v>44819</v>
      </c>
      <c r="B357" s="2">
        <v>0.48712962962962963</v>
      </c>
      <c r="C357">
        <v>0.34316799999999997</v>
      </c>
      <c r="D357" s="6">
        <f t="shared" si="20"/>
        <v>1.5264798975999998</v>
      </c>
      <c r="E357">
        <f t="shared" si="22"/>
        <v>1554.4471534453962</v>
      </c>
      <c r="F357" s="6" t="b">
        <f t="shared" si="21"/>
        <v>0</v>
      </c>
      <c r="G357">
        <f t="shared" si="23"/>
        <v>67</v>
      </c>
    </row>
    <row r="358" spans="1:7" x14ac:dyDescent="0.2">
      <c r="A358" s="1">
        <v>44819</v>
      </c>
      <c r="B358" s="2">
        <v>0.48712962962962963</v>
      </c>
      <c r="C358">
        <v>0.50505100000000003</v>
      </c>
      <c r="D358" s="6">
        <f t="shared" si="20"/>
        <v>2.2465678582000002</v>
      </c>
      <c r="E358">
        <f t="shared" si="22"/>
        <v>1700.5821557108075</v>
      </c>
      <c r="F358" s="6" t="b">
        <f t="shared" si="21"/>
        <v>0</v>
      </c>
      <c r="G358">
        <f t="shared" si="23"/>
        <v>67</v>
      </c>
    </row>
    <row r="359" spans="1:7" x14ac:dyDescent="0.2">
      <c r="A359" s="1">
        <v>44819</v>
      </c>
      <c r="B359" s="2">
        <v>0.48712962962962963</v>
      </c>
      <c r="C359">
        <v>0.45049600000000001</v>
      </c>
      <c r="D359" s="6">
        <f t="shared" si="20"/>
        <v>2.0038963071999998</v>
      </c>
      <c r="E359">
        <f t="shared" si="22"/>
        <v>1556.4510497525962</v>
      </c>
      <c r="F359" s="6" t="b">
        <f t="shared" si="21"/>
        <v>0</v>
      </c>
      <c r="G359">
        <f t="shared" si="23"/>
        <v>67</v>
      </c>
    </row>
    <row r="360" spans="1:7" x14ac:dyDescent="0.2">
      <c r="A360" s="1">
        <v>44819</v>
      </c>
      <c r="B360" s="2">
        <v>0.48714120370370373</v>
      </c>
      <c r="C360">
        <v>0.39324399999999998</v>
      </c>
      <c r="D360" s="6">
        <f t="shared" si="20"/>
        <v>1.7492279607999999</v>
      </c>
      <c r="E360">
        <f t="shared" si="22"/>
        <v>1702.3313836716075</v>
      </c>
      <c r="F360" s="6" t="b">
        <f t="shared" si="21"/>
        <v>0</v>
      </c>
      <c r="G360">
        <f t="shared" si="23"/>
        <v>67</v>
      </c>
    </row>
    <row r="361" spans="1:7" x14ac:dyDescent="0.2">
      <c r="A361" s="1">
        <v>44819</v>
      </c>
      <c r="B361" s="2">
        <v>0.48714120370370373</v>
      </c>
      <c r="C361">
        <v>0.17599200000000001</v>
      </c>
      <c r="D361" s="6">
        <f t="shared" si="20"/>
        <v>0.78284761440000006</v>
      </c>
      <c r="E361">
        <f t="shared" si="22"/>
        <v>1557.2338973669962</v>
      </c>
      <c r="F361" s="6" t="b">
        <f t="shared" si="21"/>
        <v>0</v>
      </c>
      <c r="G361">
        <f t="shared" si="23"/>
        <v>67</v>
      </c>
    </row>
    <row r="362" spans="1:7" x14ac:dyDescent="0.2">
      <c r="A362" s="1">
        <v>44819</v>
      </c>
      <c r="B362" s="2">
        <v>0.48714120370370373</v>
      </c>
      <c r="C362">
        <v>0.20311699999999999</v>
      </c>
      <c r="D362" s="6">
        <f t="shared" si="20"/>
        <v>0.90350503939999993</v>
      </c>
      <c r="E362">
        <f t="shared" si="22"/>
        <v>1703.2348887110074</v>
      </c>
      <c r="F362" s="6" t="b">
        <f t="shared" si="21"/>
        <v>0</v>
      </c>
      <c r="G362">
        <f t="shared" si="23"/>
        <v>67</v>
      </c>
    </row>
    <row r="363" spans="1:7" x14ac:dyDescent="0.2">
      <c r="A363" s="1">
        <v>44819</v>
      </c>
      <c r="B363" s="2">
        <v>0.48714120370370373</v>
      </c>
      <c r="C363">
        <v>0.29930000000000001</v>
      </c>
      <c r="D363" s="6">
        <f t="shared" si="20"/>
        <v>1.3313462600000001</v>
      </c>
      <c r="E363">
        <f t="shared" si="22"/>
        <v>1558.5652436269961</v>
      </c>
      <c r="F363" s="6" t="b">
        <f t="shared" si="21"/>
        <v>0</v>
      </c>
      <c r="G363">
        <f t="shared" si="23"/>
        <v>67</v>
      </c>
    </row>
    <row r="364" spans="1:7" x14ac:dyDescent="0.2">
      <c r="A364" s="1">
        <v>44819</v>
      </c>
      <c r="B364" s="2">
        <v>0.48715277777777777</v>
      </c>
      <c r="C364">
        <v>0.67838399999999999</v>
      </c>
      <c r="D364" s="6">
        <f t="shared" si="20"/>
        <v>3.0175877087999998</v>
      </c>
      <c r="E364">
        <f t="shared" si="22"/>
        <v>1706.2524764198074</v>
      </c>
      <c r="F364" s="6" t="b">
        <f t="shared" si="21"/>
        <v>0</v>
      </c>
      <c r="G364">
        <f t="shared" si="23"/>
        <v>67</v>
      </c>
    </row>
    <row r="365" spans="1:7" x14ac:dyDescent="0.2">
      <c r="A365" s="1">
        <v>44819</v>
      </c>
      <c r="B365" s="2">
        <v>0.48715277777777777</v>
      </c>
      <c r="C365">
        <v>3.0242000000000002E-2</v>
      </c>
      <c r="D365" s="6">
        <f t="shared" ref="D365:D428" si="24">C365*4.4482</f>
        <v>0.13452246440000001</v>
      </c>
      <c r="E365">
        <f t="shared" si="22"/>
        <v>1558.6997660913962</v>
      </c>
      <c r="F365" s="6" t="b">
        <f t="shared" ref="F365:F428" si="25">IF(D365&gt;13.345,1)</f>
        <v>0</v>
      </c>
      <c r="G365">
        <f t="shared" si="23"/>
        <v>67</v>
      </c>
    </row>
    <row r="366" spans="1:7" x14ac:dyDescent="0.2">
      <c r="A366" s="1">
        <v>44819</v>
      </c>
      <c r="B366" s="2">
        <v>0.48715277777777777</v>
      </c>
      <c r="C366">
        <v>0.19192100000000001</v>
      </c>
      <c r="D366" s="6">
        <f t="shared" si="24"/>
        <v>0.85370299220000001</v>
      </c>
      <c r="E366">
        <f t="shared" si="22"/>
        <v>1707.1061794120074</v>
      </c>
      <c r="F366" s="6" t="b">
        <f t="shared" si="25"/>
        <v>0</v>
      </c>
      <c r="G366">
        <f t="shared" si="23"/>
        <v>67</v>
      </c>
    </row>
    <row r="367" spans="1:7" x14ac:dyDescent="0.2">
      <c r="A367" s="1">
        <v>44819</v>
      </c>
      <c r="B367" s="2">
        <v>0.48716435185185186</v>
      </c>
      <c r="C367">
        <v>0.26566200000000001</v>
      </c>
      <c r="D367" s="6">
        <f t="shared" si="24"/>
        <v>1.1817177084000001</v>
      </c>
      <c r="E367">
        <f t="shared" si="22"/>
        <v>1559.8814837997961</v>
      </c>
      <c r="F367" s="6" t="b">
        <f t="shared" si="25"/>
        <v>0</v>
      </c>
      <c r="G367">
        <f t="shared" si="23"/>
        <v>67</v>
      </c>
    </row>
    <row r="368" spans="1:7" x14ac:dyDescent="0.2">
      <c r="A368" s="1">
        <v>44819</v>
      </c>
      <c r="B368" s="2">
        <v>0.48716435185185186</v>
      </c>
      <c r="C368">
        <v>0.32052199999999997</v>
      </c>
      <c r="D368" s="6">
        <f t="shared" si="24"/>
        <v>1.4257459603999998</v>
      </c>
      <c r="E368">
        <f t="shared" si="22"/>
        <v>1708.5319253724074</v>
      </c>
      <c r="F368" s="6" t="b">
        <f t="shared" si="25"/>
        <v>0</v>
      </c>
      <c r="G368">
        <f t="shared" si="23"/>
        <v>67</v>
      </c>
    </row>
    <row r="369" spans="1:7" x14ac:dyDescent="0.2">
      <c r="A369" s="1">
        <v>44819</v>
      </c>
      <c r="B369" s="2">
        <v>0.48716435185185186</v>
      </c>
      <c r="C369">
        <v>0.39416099999999998</v>
      </c>
      <c r="D369" s="6">
        <f t="shared" si="24"/>
        <v>1.7533069602</v>
      </c>
      <c r="E369">
        <f t="shared" si="22"/>
        <v>1561.6347907599961</v>
      </c>
      <c r="F369" s="6" t="b">
        <f t="shared" si="25"/>
        <v>0</v>
      </c>
      <c r="G369">
        <f t="shared" si="23"/>
        <v>67</v>
      </c>
    </row>
    <row r="370" spans="1:7" x14ac:dyDescent="0.2">
      <c r="A370" s="1">
        <v>44819</v>
      </c>
      <c r="B370" s="2">
        <v>0.48716435185185186</v>
      </c>
      <c r="C370">
        <v>0.38489800000000002</v>
      </c>
      <c r="D370" s="6">
        <f t="shared" si="24"/>
        <v>1.7121032836000001</v>
      </c>
      <c r="E370">
        <f t="shared" si="22"/>
        <v>1710.2440286560075</v>
      </c>
      <c r="F370" s="6" t="b">
        <f t="shared" si="25"/>
        <v>0</v>
      </c>
      <c r="G370">
        <f t="shared" si="23"/>
        <v>67</v>
      </c>
    </row>
    <row r="371" spans="1:7" x14ac:dyDescent="0.2">
      <c r="A371" s="1">
        <v>44819</v>
      </c>
      <c r="B371" s="2">
        <v>0.4871759259259259</v>
      </c>
      <c r="C371">
        <v>0.45232800000000001</v>
      </c>
      <c r="D371" s="6">
        <f t="shared" si="24"/>
        <v>2.0120454096000002</v>
      </c>
      <c r="E371">
        <f t="shared" si="22"/>
        <v>1563.6468361695961</v>
      </c>
      <c r="F371" s="6" t="b">
        <f t="shared" si="25"/>
        <v>0</v>
      </c>
      <c r="G371">
        <f t="shared" si="23"/>
        <v>67</v>
      </c>
    </row>
    <row r="372" spans="1:7" x14ac:dyDescent="0.2">
      <c r="A372" s="1">
        <v>44819</v>
      </c>
      <c r="B372" s="2">
        <v>0.4871759259259259</v>
      </c>
      <c r="C372">
        <v>0.58662800000000004</v>
      </c>
      <c r="D372" s="6">
        <f t="shared" si="24"/>
        <v>2.6094386696000003</v>
      </c>
      <c r="E372">
        <f t="shared" si="22"/>
        <v>1712.8534673256074</v>
      </c>
      <c r="F372" s="6" t="b">
        <f t="shared" si="25"/>
        <v>0</v>
      </c>
      <c r="G372">
        <f t="shared" si="23"/>
        <v>67</v>
      </c>
    </row>
    <row r="373" spans="1:7" x14ac:dyDescent="0.2">
      <c r="A373" s="1">
        <v>44819</v>
      </c>
      <c r="B373" s="2">
        <v>0.4871759259259259</v>
      </c>
      <c r="C373">
        <v>0.55772299999999997</v>
      </c>
      <c r="D373" s="6">
        <f t="shared" si="24"/>
        <v>2.4808634485999996</v>
      </c>
      <c r="E373">
        <f t="shared" si="22"/>
        <v>1566.1276996181962</v>
      </c>
      <c r="F373" s="6" t="b">
        <f t="shared" si="25"/>
        <v>0</v>
      </c>
      <c r="G373">
        <f t="shared" si="23"/>
        <v>67</v>
      </c>
    </row>
    <row r="374" spans="1:7" x14ac:dyDescent="0.2">
      <c r="A374" s="1">
        <v>44819</v>
      </c>
      <c r="B374" s="2">
        <v>0.4871759259259259</v>
      </c>
      <c r="C374">
        <v>0.43354999999999999</v>
      </c>
      <c r="D374" s="6">
        <f t="shared" si="24"/>
        <v>1.92851711</v>
      </c>
      <c r="E374">
        <f t="shared" si="22"/>
        <v>1714.7819844356075</v>
      </c>
      <c r="F374" s="6" t="b">
        <f t="shared" si="25"/>
        <v>0</v>
      </c>
      <c r="G374">
        <f t="shared" si="23"/>
        <v>67</v>
      </c>
    </row>
    <row r="375" spans="1:7" x14ac:dyDescent="0.2">
      <c r="A375" s="1">
        <v>44819</v>
      </c>
      <c r="B375" s="2">
        <v>0.48718750000000005</v>
      </c>
      <c r="C375">
        <v>0.15273600000000001</v>
      </c>
      <c r="D375" s="6">
        <f t="shared" si="24"/>
        <v>0.67940027520000001</v>
      </c>
      <c r="E375">
        <f t="shared" si="22"/>
        <v>1566.8070998933961</v>
      </c>
      <c r="F375" s="6" t="b">
        <f t="shared" si="25"/>
        <v>0</v>
      </c>
      <c r="G375">
        <f t="shared" si="23"/>
        <v>67</v>
      </c>
    </row>
    <row r="376" spans="1:7" x14ac:dyDescent="0.2">
      <c r="A376" s="1">
        <v>44819</v>
      </c>
      <c r="B376" s="2">
        <v>0.48718750000000005</v>
      </c>
      <c r="C376">
        <v>0.29441499999999998</v>
      </c>
      <c r="D376" s="6">
        <f t="shared" si="24"/>
        <v>1.3096168029999999</v>
      </c>
      <c r="E376">
        <f t="shared" si="22"/>
        <v>1716.0916012386074</v>
      </c>
      <c r="F376" s="6" t="b">
        <f t="shared" si="25"/>
        <v>0</v>
      </c>
      <c r="G376">
        <f t="shared" si="23"/>
        <v>67</v>
      </c>
    </row>
    <row r="377" spans="1:7" x14ac:dyDescent="0.2">
      <c r="A377" s="1">
        <v>44819</v>
      </c>
      <c r="B377" s="2">
        <v>0.48718750000000005</v>
      </c>
      <c r="C377">
        <v>0.32438899999999998</v>
      </c>
      <c r="D377" s="6">
        <f t="shared" si="24"/>
        <v>1.4429471497999999</v>
      </c>
      <c r="E377">
        <f t="shared" si="22"/>
        <v>1568.250047043196</v>
      </c>
      <c r="F377" s="6" t="b">
        <f t="shared" si="25"/>
        <v>0</v>
      </c>
      <c r="G377">
        <f t="shared" si="23"/>
        <v>67</v>
      </c>
    </row>
    <row r="378" spans="1:7" x14ac:dyDescent="0.2">
      <c r="A378" s="1">
        <v>44819</v>
      </c>
      <c r="B378" s="2">
        <v>0.48718750000000005</v>
      </c>
      <c r="C378">
        <v>0.320216</v>
      </c>
      <c r="D378" s="6">
        <f t="shared" si="24"/>
        <v>1.4243848111999999</v>
      </c>
      <c r="E378">
        <f t="shared" si="22"/>
        <v>1717.5159860498075</v>
      </c>
      <c r="F378" s="6" t="b">
        <f t="shared" si="25"/>
        <v>0</v>
      </c>
      <c r="G378">
        <f t="shared" si="23"/>
        <v>67</v>
      </c>
    </row>
    <row r="379" spans="1:7" x14ac:dyDescent="0.2">
      <c r="A379" s="1">
        <v>44819</v>
      </c>
      <c r="B379" s="2">
        <v>0.48719907407407409</v>
      </c>
      <c r="C379">
        <v>0.30800300000000003</v>
      </c>
      <c r="D379" s="6">
        <f t="shared" si="24"/>
        <v>1.3700589446</v>
      </c>
      <c r="E379">
        <f t="shared" si="22"/>
        <v>1569.620105987796</v>
      </c>
      <c r="F379" s="6" t="b">
        <f t="shared" si="25"/>
        <v>0</v>
      </c>
      <c r="G379">
        <f t="shared" si="23"/>
        <v>67</v>
      </c>
    </row>
    <row r="380" spans="1:7" x14ac:dyDescent="0.2">
      <c r="A380" s="1">
        <v>44819</v>
      </c>
      <c r="B380" s="2">
        <v>0.48719907407407409</v>
      </c>
      <c r="C380">
        <v>0.109071</v>
      </c>
      <c r="D380" s="6">
        <f t="shared" si="24"/>
        <v>0.48516962219999998</v>
      </c>
      <c r="E380">
        <f t="shared" si="22"/>
        <v>1718.0011556720074</v>
      </c>
      <c r="F380" s="6" t="b">
        <f t="shared" si="25"/>
        <v>0</v>
      </c>
      <c r="G380">
        <f t="shared" si="23"/>
        <v>67</v>
      </c>
    </row>
    <row r="381" spans="1:7" x14ac:dyDescent="0.2">
      <c r="A381" s="1">
        <v>44819</v>
      </c>
      <c r="B381" s="2">
        <v>0.48719907407407409</v>
      </c>
      <c r="C381">
        <v>0.38489800000000002</v>
      </c>
      <c r="D381" s="6">
        <f t="shared" si="24"/>
        <v>1.7121032836000001</v>
      </c>
      <c r="E381">
        <f t="shared" si="22"/>
        <v>1571.3322092713961</v>
      </c>
      <c r="F381" s="6" t="b">
        <f t="shared" si="25"/>
        <v>0</v>
      </c>
      <c r="G381">
        <f t="shared" si="23"/>
        <v>67</v>
      </c>
    </row>
    <row r="382" spans="1:7" x14ac:dyDescent="0.2">
      <c r="A382" s="1">
        <v>44819</v>
      </c>
      <c r="B382" s="2">
        <v>0.48721064814814818</v>
      </c>
      <c r="C382">
        <v>0.33538200000000001</v>
      </c>
      <c r="D382" s="6">
        <f t="shared" si="24"/>
        <v>1.4918462124</v>
      </c>
      <c r="E382">
        <f t="shared" si="22"/>
        <v>1719.4930018844075</v>
      </c>
      <c r="F382" s="6" t="b">
        <f t="shared" si="25"/>
        <v>0</v>
      </c>
      <c r="G382">
        <f t="shared" si="23"/>
        <v>67</v>
      </c>
    </row>
    <row r="383" spans="1:7" x14ac:dyDescent="0.2">
      <c r="A383" s="1">
        <v>44819</v>
      </c>
      <c r="B383" s="2">
        <v>0.48721064814814818</v>
      </c>
      <c r="C383">
        <v>0.268766</v>
      </c>
      <c r="D383" s="6">
        <f t="shared" si="24"/>
        <v>1.1955249212000001</v>
      </c>
      <c r="E383">
        <f t="shared" si="22"/>
        <v>1572.5277341925962</v>
      </c>
      <c r="F383" s="6" t="b">
        <f t="shared" si="25"/>
        <v>0</v>
      </c>
      <c r="G383">
        <f t="shared" si="23"/>
        <v>67</v>
      </c>
    </row>
    <row r="384" spans="1:7" x14ac:dyDescent="0.2">
      <c r="A384" s="1">
        <v>44819</v>
      </c>
      <c r="B384" s="2">
        <v>0.48721064814814818</v>
      </c>
      <c r="C384">
        <v>0.28036899999999998</v>
      </c>
      <c r="D384" s="6">
        <f t="shared" si="24"/>
        <v>1.2471373857999999</v>
      </c>
      <c r="E384">
        <f t="shared" si="22"/>
        <v>1720.7401392702075</v>
      </c>
      <c r="F384" s="6" t="b">
        <f t="shared" si="25"/>
        <v>0</v>
      </c>
      <c r="G384">
        <f t="shared" si="23"/>
        <v>67</v>
      </c>
    </row>
    <row r="385" spans="1:7" x14ac:dyDescent="0.2">
      <c r="A385" s="1">
        <v>44819</v>
      </c>
      <c r="B385" s="2">
        <v>0.48721064814814818</v>
      </c>
      <c r="C385">
        <v>0.33441500000000002</v>
      </c>
      <c r="D385" s="6">
        <f t="shared" si="24"/>
        <v>1.487544803</v>
      </c>
      <c r="E385">
        <f t="shared" si="22"/>
        <v>1574.0152789955962</v>
      </c>
      <c r="F385" s="6" t="b">
        <f t="shared" si="25"/>
        <v>0</v>
      </c>
      <c r="G385">
        <f t="shared" si="23"/>
        <v>67</v>
      </c>
    </row>
    <row r="386" spans="1:7" x14ac:dyDescent="0.2">
      <c r="A386" s="1">
        <v>44819</v>
      </c>
      <c r="B386" s="2">
        <v>0.48722222222222222</v>
      </c>
      <c r="C386">
        <v>0.34866399999999997</v>
      </c>
      <c r="D386" s="6">
        <f t="shared" si="24"/>
        <v>1.5509272047999998</v>
      </c>
      <c r="E386">
        <f t="shared" si="22"/>
        <v>1722.2910664750075</v>
      </c>
      <c r="F386" s="6" t="b">
        <f t="shared" si="25"/>
        <v>0</v>
      </c>
      <c r="G386">
        <f t="shared" si="23"/>
        <v>67</v>
      </c>
    </row>
    <row r="387" spans="1:7" x14ac:dyDescent="0.2">
      <c r="A387" s="1">
        <v>44819</v>
      </c>
      <c r="B387" s="2">
        <v>0.48722222222222222</v>
      </c>
      <c r="C387">
        <v>0.62281200000000003</v>
      </c>
      <c r="D387" s="6">
        <f t="shared" si="24"/>
        <v>2.7703923384000002</v>
      </c>
      <c r="E387">
        <f t="shared" si="22"/>
        <v>1576.7856713339961</v>
      </c>
      <c r="F387" s="6" t="b">
        <f t="shared" si="25"/>
        <v>0</v>
      </c>
      <c r="G387">
        <f t="shared" si="23"/>
        <v>67</v>
      </c>
    </row>
    <row r="388" spans="1:7" x14ac:dyDescent="0.2">
      <c r="A388" s="1">
        <v>44819</v>
      </c>
      <c r="B388" s="2">
        <v>0.48722222222222222</v>
      </c>
      <c r="C388">
        <v>0.72459300000000004</v>
      </c>
      <c r="D388" s="6">
        <f t="shared" si="24"/>
        <v>3.2231345826000002</v>
      </c>
      <c r="E388">
        <f t="shared" si="22"/>
        <v>1725.5142010576076</v>
      </c>
      <c r="F388" s="6" t="b">
        <f t="shared" si="25"/>
        <v>0</v>
      </c>
      <c r="G388">
        <f t="shared" si="23"/>
        <v>67</v>
      </c>
    </row>
    <row r="389" spans="1:7" x14ac:dyDescent="0.2">
      <c r="A389" s="1">
        <v>44819</v>
      </c>
      <c r="B389" s="2">
        <v>0.48722222222222222</v>
      </c>
      <c r="C389">
        <v>0.73314199999999996</v>
      </c>
      <c r="D389" s="6">
        <f t="shared" si="24"/>
        <v>3.2611622443999999</v>
      </c>
      <c r="E389">
        <f t="shared" ref="E389:E452" si="26">IF(D389&gt;0,D389+E387, E387)</f>
        <v>1580.0468335783962</v>
      </c>
      <c r="F389" s="6" t="b">
        <f t="shared" si="25"/>
        <v>0</v>
      </c>
      <c r="G389">
        <f t="shared" ref="G389:G452" si="27">IF(D389&gt;13.345,G388+1,G388)</f>
        <v>67</v>
      </c>
    </row>
    <row r="390" spans="1:7" x14ac:dyDescent="0.2">
      <c r="A390" s="1">
        <v>44819</v>
      </c>
      <c r="B390" s="2">
        <v>0.48723379629629626</v>
      </c>
      <c r="C390">
        <v>0.73502599999999996</v>
      </c>
      <c r="D390" s="6">
        <f t="shared" si="24"/>
        <v>3.2695426531999998</v>
      </c>
      <c r="E390">
        <f t="shared" si="26"/>
        <v>1728.7837437108076</v>
      </c>
      <c r="F390" s="6" t="b">
        <f t="shared" si="25"/>
        <v>0</v>
      </c>
      <c r="G390">
        <f t="shared" si="27"/>
        <v>67</v>
      </c>
    </row>
    <row r="391" spans="1:7" x14ac:dyDescent="0.2">
      <c r="A391" s="1">
        <v>44819</v>
      </c>
      <c r="B391" s="2">
        <v>0.48723379629629626</v>
      </c>
      <c r="C391">
        <v>0.72632300000000005</v>
      </c>
      <c r="D391" s="6">
        <f t="shared" si="24"/>
        <v>3.2308299686000002</v>
      </c>
      <c r="E391">
        <f t="shared" si="26"/>
        <v>1583.2776635469961</v>
      </c>
      <c r="F391" s="6" t="b">
        <f t="shared" si="25"/>
        <v>0</v>
      </c>
      <c r="G391">
        <f t="shared" si="27"/>
        <v>67</v>
      </c>
    </row>
    <row r="392" spans="1:7" x14ac:dyDescent="0.2">
      <c r="A392" s="1">
        <v>44819</v>
      </c>
      <c r="B392" s="2">
        <v>0.48723379629629626</v>
      </c>
      <c r="C392">
        <v>0.65736600000000001</v>
      </c>
      <c r="D392" s="6">
        <f t="shared" si="24"/>
        <v>2.9240954412</v>
      </c>
      <c r="E392">
        <f t="shared" si="26"/>
        <v>1731.7078391520076</v>
      </c>
      <c r="F392" s="6" t="b">
        <f t="shared" si="25"/>
        <v>0</v>
      </c>
      <c r="G392">
        <f t="shared" si="27"/>
        <v>67</v>
      </c>
    </row>
    <row r="393" spans="1:7" x14ac:dyDescent="0.2">
      <c r="A393" s="1">
        <v>44819</v>
      </c>
      <c r="B393" s="2">
        <v>0.48723379629629626</v>
      </c>
      <c r="C393">
        <v>0.64311700000000005</v>
      </c>
      <c r="D393" s="6">
        <f t="shared" si="24"/>
        <v>2.8607130394000002</v>
      </c>
      <c r="E393">
        <f t="shared" si="26"/>
        <v>1586.1383765863961</v>
      </c>
      <c r="F393" s="6" t="b">
        <f t="shared" si="25"/>
        <v>0</v>
      </c>
      <c r="G393">
        <f t="shared" si="27"/>
        <v>67</v>
      </c>
    </row>
    <row r="394" spans="1:7" x14ac:dyDescent="0.2">
      <c r="A394" s="1">
        <v>44819</v>
      </c>
      <c r="B394" s="2">
        <v>0.48724537037037036</v>
      </c>
      <c r="C394">
        <v>0.47120899999999999</v>
      </c>
      <c r="D394" s="6">
        <f t="shared" si="24"/>
        <v>2.0960318737999999</v>
      </c>
      <c r="E394">
        <f t="shared" si="26"/>
        <v>1733.8038710258077</v>
      </c>
      <c r="F394" s="6" t="b">
        <f t="shared" si="25"/>
        <v>0</v>
      </c>
      <c r="G394">
        <f t="shared" si="27"/>
        <v>67</v>
      </c>
    </row>
    <row r="395" spans="1:7" x14ac:dyDescent="0.2">
      <c r="A395" s="1">
        <v>44819</v>
      </c>
      <c r="B395" s="2">
        <v>0.48724537037037036</v>
      </c>
      <c r="C395">
        <v>0.51894399999999996</v>
      </c>
      <c r="D395" s="6">
        <f t="shared" si="24"/>
        <v>2.3083667007999997</v>
      </c>
      <c r="E395">
        <f t="shared" si="26"/>
        <v>1588.4467432871961</v>
      </c>
      <c r="F395" s="6" t="b">
        <f t="shared" si="25"/>
        <v>0</v>
      </c>
      <c r="G395">
        <f t="shared" si="27"/>
        <v>67</v>
      </c>
    </row>
    <row r="396" spans="1:7" x14ac:dyDescent="0.2">
      <c r="A396" s="1">
        <v>44819</v>
      </c>
      <c r="B396" s="2">
        <v>0.48724537037037036</v>
      </c>
      <c r="C396">
        <v>0.49492399999999998</v>
      </c>
      <c r="D396" s="6">
        <f t="shared" si="24"/>
        <v>2.2015209367999997</v>
      </c>
      <c r="E396">
        <f t="shared" si="26"/>
        <v>1736.0053919626077</v>
      </c>
      <c r="F396" s="6" t="b">
        <f t="shared" si="25"/>
        <v>0</v>
      </c>
      <c r="G396">
        <f t="shared" si="27"/>
        <v>67</v>
      </c>
    </row>
    <row r="397" spans="1:7" x14ac:dyDescent="0.2">
      <c r="A397" s="1">
        <v>44819</v>
      </c>
      <c r="B397" s="2">
        <v>0.4872569444444444</v>
      </c>
      <c r="C397">
        <v>0.52423600000000004</v>
      </c>
      <c r="D397" s="6">
        <f t="shared" si="24"/>
        <v>2.3319065752000001</v>
      </c>
      <c r="E397">
        <f t="shared" si="26"/>
        <v>1590.7786498623962</v>
      </c>
      <c r="F397" s="6" t="b">
        <f t="shared" si="25"/>
        <v>0</v>
      </c>
      <c r="G397">
        <f t="shared" si="27"/>
        <v>67</v>
      </c>
    </row>
    <row r="398" spans="1:7" x14ac:dyDescent="0.2">
      <c r="A398" s="1">
        <v>44819</v>
      </c>
      <c r="B398" s="2">
        <v>0.4872569444444444</v>
      </c>
      <c r="C398">
        <v>0.50998699999999997</v>
      </c>
      <c r="D398" s="6">
        <f t="shared" si="24"/>
        <v>2.2685241733999999</v>
      </c>
      <c r="E398">
        <f t="shared" si="26"/>
        <v>1738.2739161360078</v>
      </c>
      <c r="F398" s="6" t="b">
        <f t="shared" si="25"/>
        <v>0</v>
      </c>
      <c r="G398">
        <f t="shared" si="27"/>
        <v>67</v>
      </c>
    </row>
    <row r="399" spans="1:7" x14ac:dyDescent="0.2">
      <c r="A399" s="1">
        <v>44819</v>
      </c>
      <c r="B399" s="2">
        <v>0.4872569444444444</v>
      </c>
      <c r="C399">
        <v>0.48337200000000002</v>
      </c>
      <c r="D399" s="6">
        <f t="shared" si="24"/>
        <v>2.1501353303999999</v>
      </c>
      <c r="E399">
        <f t="shared" si="26"/>
        <v>1592.9287851927961</v>
      </c>
      <c r="F399" s="6" t="b">
        <f t="shared" si="25"/>
        <v>0</v>
      </c>
      <c r="G399">
        <f t="shared" si="27"/>
        <v>67</v>
      </c>
    </row>
    <row r="400" spans="1:7" x14ac:dyDescent="0.2">
      <c r="A400" s="1">
        <v>44819</v>
      </c>
      <c r="B400" s="2">
        <v>0.4872569444444444</v>
      </c>
      <c r="C400">
        <v>0.49024200000000001</v>
      </c>
      <c r="D400" s="6">
        <f t="shared" si="24"/>
        <v>2.1806944644000001</v>
      </c>
      <c r="E400">
        <f t="shared" si="26"/>
        <v>1740.4546106004077</v>
      </c>
      <c r="F400" s="6" t="b">
        <f t="shared" si="25"/>
        <v>0</v>
      </c>
      <c r="G400">
        <f t="shared" si="27"/>
        <v>67</v>
      </c>
    </row>
    <row r="401" spans="1:7" x14ac:dyDescent="0.2">
      <c r="A401" s="1">
        <v>44819</v>
      </c>
      <c r="B401" s="2">
        <v>0.48726851851851855</v>
      </c>
      <c r="C401">
        <v>0.48769699999999999</v>
      </c>
      <c r="D401" s="6">
        <f t="shared" si="24"/>
        <v>2.1693737953999999</v>
      </c>
      <c r="E401">
        <f t="shared" si="26"/>
        <v>1595.098158988196</v>
      </c>
      <c r="F401" s="6" t="b">
        <f t="shared" si="25"/>
        <v>0</v>
      </c>
      <c r="G401">
        <f t="shared" si="27"/>
        <v>67</v>
      </c>
    </row>
    <row r="402" spans="1:7" x14ac:dyDescent="0.2">
      <c r="A402" s="1">
        <v>44819</v>
      </c>
      <c r="B402" s="2">
        <v>0.48726851851851855</v>
      </c>
      <c r="C402">
        <v>0.49823200000000001</v>
      </c>
      <c r="D402" s="6">
        <f t="shared" si="24"/>
        <v>2.2162355824</v>
      </c>
      <c r="E402">
        <f t="shared" si="26"/>
        <v>1742.6708461828077</v>
      </c>
      <c r="F402" s="6" t="b">
        <f t="shared" si="25"/>
        <v>0</v>
      </c>
      <c r="G402">
        <f t="shared" si="27"/>
        <v>67</v>
      </c>
    </row>
    <row r="403" spans="1:7" x14ac:dyDescent="0.2">
      <c r="A403" s="1">
        <v>44819</v>
      </c>
      <c r="B403" s="2">
        <v>0.48726851851851855</v>
      </c>
      <c r="C403">
        <v>0.50199700000000003</v>
      </c>
      <c r="D403" s="6">
        <f t="shared" si="24"/>
        <v>2.2329830554000001</v>
      </c>
      <c r="E403">
        <f t="shared" si="26"/>
        <v>1597.3311420435959</v>
      </c>
      <c r="F403" s="6" t="b">
        <f t="shared" si="25"/>
        <v>0</v>
      </c>
      <c r="G403">
        <f t="shared" si="27"/>
        <v>67</v>
      </c>
    </row>
    <row r="404" spans="1:7" x14ac:dyDescent="0.2">
      <c r="A404" s="1">
        <v>44819</v>
      </c>
      <c r="B404" s="2">
        <v>0.48726851851851855</v>
      </c>
      <c r="C404">
        <v>0.49242999999999998</v>
      </c>
      <c r="D404" s="6">
        <f t="shared" si="24"/>
        <v>2.1904271259999999</v>
      </c>
      <c r="E404">
        <f t="shared" si="26"/>
        <v>1744.8612733088078</v>
      </c>
      <c r="F404" s="6" t="b">
        <f t="shared" si="25"/>
        <v>0</v>
      </c>
      <c r="G404">
        <f t="shared" si="27"/>
        <v>67</v>
      </c>
    </row>
    <row r="405" spans="1:7" x14ac:dyDescent="0.2">
      <c r="A405" s="1">
        <v>44819</v>
      </c>
      <c r="B405" s="2">
        <v>0.48728009259259258</v>
      </c>
      <c r="C405">
        <v>0.47492400000000001</v>
      </c>
      <c r="D405" s="6">
        <f t="shared" si="24"/>
        <v>2.1125569367999999</v>
      </c>
      <c r="E405">
        <f t="shared" si="26"/>
        <v>1599.443698980396</v>
      </c>
      <c r="F405" s="6" t="b">
        <f t="shared" si="25"/>
        <v>0</v>
      </c>
      <c r="G405">
        <f t="shared" si="27"/>
        <v>67</v>
      </c>
    </row>
    <row r="406" spans="1:7" x14ac:dyDescent="0.2">
      <c r="A406" s="1">
        <v>44819</v>
      </c>
      <c r="B406" s="2">
        <v>0.48728009259259258</v>
      </c>
      <c r="C406">
        <v>0.47471999999999998</v>
      </c>
      <c r="D406" s="6">
        <f t="shared" si="24"/>
        <v>2.1116495039999998</v>
      </c>
      <c r="E406">
        <f t="shared" si="26"/>
        <v>1746.9729228128078</v>
      </c>
      <c r="F406" s="6" t="b">
        <f t="shared" si="25"/>
        <v>0</v>
      </c>
      <c r="G406">
        <f t="shared" si="27"/>
        <v>67</v>
      </c>
    </row>
    <row r="407" spans="1:7" x14ac:dyDescent="0.2">
      <c r="A407" s="1">
        <v>44819</v>
      </c>
      <c r="B407" s="2">
        <v>0.48728009259259258</v>
      </c>
      <c r="C407">
        <v>0.48591600000000001</v>
      </c>
      <c r="D407" s="6">
        <f t="shared" si="24"/>
        <v>2.1614515511999999</v>
      </c>
      <c r="E407">
        <f t="shared" si="26"/>
        <v>1601.6051505315959</v>
      </c>
      <c r="F407" s="6" t="b">
        <f t="shared" si="25"/>
        <v>0</v>
      </c>
      <c r="G407">
        <f t="shared" si="27"/>
        <v>67</v>
      </c>
    </row>
    <row r="408" spans="1:7" x14ac:dyDescent="0.2">
      <c r="A408" s="1">
        <v>44819</v>
      </c>
      <c r="B408" s="2">
        <v>0.48728009259259258</v>
      </c>
      <c r="C408">
        <v>0.51497499999999996</v>
      </c>
      <c r="D408" s="6">
        <f t="shared" si="24"/>
        <v>2.290711795</v>
      </c>
      <c r="E408">
        <f t="shared" si="26"/>
        <v>1749.2636346078079</v>
      </c>
      <c r="F408" s="6" t="b">
        <f t="shared" si="25"/>
        <v>0</v>
      </c>
      <c r="G408">
        <f t="shared" si="27"/>
        <v>67</v>
      </c>
    </row>
    <row r="409" spans="1:7" x14ac:dyDescent="0.2">
      <c r="A409" s="1">
        <v>44819</v>
      </c>
      <c r="B409" s="2">
        <v>0.48729166666666668</v>
      </c>
      <c r="C409">
        <v>0.51924899999999996</v>
      </c>
      <c r="D409" s="6">
        <f t="shared" si="24"/>
        <v>2.3097234017999999</v>
      </c>
      <c r="E409">
        <f t="shared" si="26"/>
        <v>1603.9148739333959</v>
      </c>
      <c r="F409" s="6" t="b">
        <f t="shared" si="25"/>
        <v>0</v>
      </c>
      <c r="G409">
        <f t="shared" si="27"/>
        <v>67</v>
      </c>
    </row>
    <row r="410" spans="1:7" x14ac:dyDescent="0.2">
      <c r="A410" s="1">
        <v>44819</v>
      </c>
      <c r="B410" s="2">
        <v>0.48729166666666668</v>
      </c>
      <c r="C410">
        <v>0.50398200000000004</v>
      </c>
      <c r="D410" s="6">
        <f t="shared" si="24"/>
        <v>2.2418127324000001</v>
      </c>
      <c r="E410">
        <f t="shared" si="26"/>
        <v>1751.5054473402079</v>
      </c>
      <c r="F410" s="6" t="b">
        <f t="shared" si="25"/>
        <v>0</v>
      </c>
      <c r="G410">
        <f t="shared" si="27"/>
        <v>67</v>
      </c>
    </row>
    <row r="411" spans="1:7" x14ac:dyDescent="0.2">
      <c r="A411" s="1">
        <v>44819</v>
      </c>
      <c r="B411" s="2">
        <v>0.48729166666666668</v>
      </c>
      <c r="C411">
        <v>0.46795199999999998</v>
      </c>
      <c r="D411" s="6">
        <f t="shared" si="24"/>
        <v>2.0815440863999997</v>
      </c>
      <c r="E411">
        <f t="shared" si="26"/>
        <v>1605.996418019796</v>
      </c>
      <c r="F411" s="6" t="b">
        <f t="shared" si="25"/>
        <v>0</v>
      </c>
      <c r="G411">
        <f t="shared" si="27"/>
        <v>67</v>
      </c>
    </row>
    <row r="412" spans="1:7" x14ac:dyDescent="0.2">
      <c r="A412" s="1">
        <v>44819</v>
      </c>
      <c r="B412" s="2">
        <v>0.48730324074074072</v>
      </c>
      <c r="C412">
        <v>0.43141200000000002</v>
      </c>
      <c r="D412" s="6">
        <f t="shared" si="24"/>
        <v>1.9190068584</v>
      </c>
      <c r="E412">
        <f t="shared" si="26"/>
        <v>1753.4244541986079</v>
      </c>
      <c r="F412" s="6" t="b">
        <f t="shared" si="25"/>
        <v>0</v>
      </c>
      <c r="G412">
        <f t="shared" si="27"/>
        <v>67</v>
      </c>
    </row>
    <row r="413" spans="1:7" x14ac:dyDescent="0.2">
      <c r="A413" s="1">
        <v>44819</v>
      </c>
      <c r="B413" s="2">
        <v>0.48730324074074072</v>
      </c>
      <c r="C413">
        <v>0.40810400000000002</v>
      </c>
      <c r="D413" s="6">
        <f t="shared" si="24"/>
        <v>1.8153282128000001</v>
      </c>
      <c r="E413">
        <f t="shared" si="26"/>
        <v>1607.8117462325961</v>
      </c>
      <c r="F413" s="6" t="b">
        <f t="shared" si="25"/>
        <v>0</v>
      </c>
      <c r="G413">
        <f t="shared" si="27"/>
        <v>67</v>
      </c>
    </row>
    <row r="414" spans="1:7" x14ac:dyDescent="0.2">
      <c r="A414" s="1">
        <v>44819</v>
      </c>
      <c r="B414" s="2">
        <v>0.48730324074074072</v>
      </c>
      <c r="C414">
        <v>0.382048</v>
      </c>
      <c r="D414" s="6">
        <f t="shared" si="24"/>
        <v>1.6994259136000001</v>
      </c>
      <c r="E414">
        <f t="shared" si="26"/>
        <v>1755.1238801122079</v>
      </c>
      <c r="F414" s="6" t="b">
        <f t="shared" si="25"/>
        <v>0</v>
      </c>
      <c r="G414">
        <f t="shared" si="27"/>
        <v>67</v>
      </c>
    </row>
    <row r="415" spans="1:7" x14ac:dyDescent="0.2">
      <c r="A415" s="1">
        <v>44819</v>
      </c>
      <c r="B415" s="2">
        <v>0.48730324074074072</v>
      </c>
      <c r="C415">
        <v>0.43304100000000001</v>
      </c>
      <c r="D415" s="6">
        <f t="shared" si="24"/>
        <v>1.9262529762</v>
      </c>
      <c r="E415">
        <f t="shared" si="26"/>
        <v>1609.7379992087961</v>
      </c>
      <c r="F415" s="6" t="b">
        <f t="shared" si="25"/>
        <v>0</v>
      </c>
      <c r="G415">
        <f t="shared" si="27"/>
        <v>67</v>
      </c>
    </row>
    <row r="416" spans="1:7" x14ac:dyDescent="0.2">
      <c r="A416" s="1">
        <v>44819</v>
      </c>
      <c r="B416" s="2">
        <v>0.48731481481481481</v>
      </c>
      <c r="C416">
        <v>0.393092</v>
      </c>
      <c r="D416" s="6">
        <f t="shared" si="24"/>
        <v>1.7485518343999999</v>
      </c>
      <c r="E416">
        <f t="shared" si="26"/>
        <v>1756.8724319466078</v>
      </c>
      <c r="F416" s="6" t="b">
        <f t="shared" si="25"/>
        <v>0</v>
      </c>
      <c r="G416">
        <f t="shared" si="27"/>
        <v>67</v>
      </c>
    </row>
    <row r="417" spans="1:7" x14ac:dyDescent="0.2">
      <c r="A417" s="1">
        <v>44819</v>
      </c>
      <c r="B417" s="2">
        <v>0.48731481481481481</v>
      </c>
      <c r="C417">
        <v>0.373193</v>
      </c>
      <c r="D417" s="6">
        <f t="shared" si="24"/>
        <v>1.6600371026</v>
      </c>
      <c r="E417">
        <f t="shared" si="26"/>
        <v>1611.398036311396</v>
      </c>
      <c r="F417" s="6" t="b">
        <f t="shared" si="25"/>
        <v>0</v>
      </c>
      <c r="G417">
        <f t="shared" si="27"/>
        <v>67</v>
      </c>
    </row>
    <row r="418" spans="1:7" x14ac:dyDescent="0.2">
      <c r="A418" s="1">
        <v>44819</v>
      </c>
      <c r="B418" s="2">
        <v>0.48731481481481481</v>
      </c>
      <c r="C418">
        <v>0.33512700000000001</v>
      </c>
      <c r="D418" s="6">
        <f t="shared" si="24"/>
        <v>1.4907119214</v>
      </c>
      <c r="E418">
        <f t="shared" si="26"/>
        <v>1758.3631438680077</v>
      </c>
      <c r="F418" s="6" t="b">
        <f t="shared" si="25"/>
        <v>0</v>
      </c>
      <c r="G418">
        <f t="shared" si="27"/>
        <v>67</v>
      </c>
    </row>
    <row r="419" spans="1:7" x14ac:dyDescent="0.2">
      <c r="A419" s="1">
        <v>44819</v>
      </c>
      <c r="B419" s="2">
        <v>0.48731481481481481</v>
      </c>
      <c r="C419">
        <v>0.42968200000000001</v>
      </c>
      <c r="D419" s="6">
        <f t="shared" si="24"/>
        <v>1.9113114724</v>
      </c>
      <c r="E419">
        <f t="shared" si="26"/>
        <v>1613.3093477837961</v>
      </c>
      <c r="F419" s="6" t="b">
        <f t="shared" si="25"/>
        <v>0</v>
      </c>
      <c r="G419">
        <f t="shared" si="27"/>
        <v>67</v>
      </c>
    </row>
    <row r="420" spans="1:7" x14ac:dyDescent="0.2">
      <c r="A420" s="1">
        <v>44819</v>
      </c>
      <c r="B420" s="2">
        <v>0.48732638888888885</v>
      </c>
      <c r="C420">
        <v>0.43115799999999999</v>
      </c>
      <c r="D420" s="6">
        <f t="shared" si="24"/>
        <v>1.9178770156</v>
      </c>
      <c r="E420">
        <f t="shared" si="26"/>
        <v>1760.2810208836077</v>
      </c>
      <c r="F420" s="6" t="b">
        <f t="shared" si="25"/>
        <v>0</v>
      </c>
      <c r="G420">
        <f t="shared" si="27"/>
        <v>67</v>
      </c>
    </row>
    <row r="421" spans="1:7" x14ac:dyDescent="0.2">
      <c r="A421" s="1">
        <v>44819</v>
      </c>
      <c r="B421" s="2">
        <v>0.48732638888888885</v>
      </c>
      <c r="C421">
        <v>0.274364</v>
      </c>
      <c r="D421" s="6">
        <f t="shared" si="24"/>
        <v>1.2204259447999999</v>
      </c>
      <c r="E421">
        <f t="shared" si="26"/>
        <v>1614.529773728596</v>
      </c>
      <c r="F421" s="6" t="b">
        <f t="shared" si="25"/>
        <v>0</v>
      </c>
      <c r="G421">
        <f t="shared" si="27"/>
        <v>67</v>
      </c>
    </row>
    <row r="422" spans="1:7" x14ac:dyDescent="0.2">
      <c r="A422" s="1">
        <v>44819</v>
      </c>
      <c r="B422" s="2">
        <v>0.48732638888888885</v>
      </c>
      <c r="C422">
        <v>0.291412</v>
      </c>
      <c r="D422" s="6">
        <f t="shared" si="24"/>
        <v>1.2962588584000001</v>
      </c>
      <c r="E422">
        <f t="shared" si="26"/>
        <v>1761.5772797420077</v>
      </c>
      <c r="F422" s="6" t="b">
        <f t="shared" si="25"/>
        <v>0</v>
      </c>
      <c r="G422">
        <f t="shared" si="27"/>
        <v>67</v>
      </c>
    </row>
    <row r="423" spans="1:7" x14ac:dyDescent="0.2">
      <c r="A423" s="1">
        <v>44819</v>
      </c>
      <c r="B423" s="2">
        <v>0.48732638888888885</v>
      </c>
      <c r="C423">
        <v>0.37736700000000001</v>
      </c>
      <c r="D423" s="6">
        <f t="shared" si="24"/>
        <v>1.6786038893999999</v>
      </c>
      <c r="E423">
        <f t="shared" si="26"/>
        <v>1616.2083776179959</v>
      </c>
      <c r="F423" s="6" t="b">
        <f t="shared" si="25"/>
        <v>0</v>
      </c>
      <c r="G423">
        <f t="shared" si="27"/>
        <v>67</v>
      </c>
    </row>
    <row r="424" spans="1:7" x14ac:dyDescent="0.2">
      <c r="A424" s="1">
        <v>44819</v>
      </c>
      <c r="B424" s="2">
        <v>0.487337962962963</v>
      </c>
      <c r="C424">
        <v>0.37477100000000002</v>
      </c>
      <c r="D424" s="6">
        <f t="shared" si="24"/>
        <v>1.6670563622000001</v>
      </c>
      <c r="E424">
        <f t="shared" si="26"/>
        <v>1763.2443361042076</v>
      </c>
      <c r="F424" s="6" t="b">
        <f t="shared" si="25"/>
        <v>0</v>
      </c>
      <c r="G424">
        <f t="shared" si="27"/>
        <v>67</v>
      </c>
    </row>
    <row r="425" spans="1:7" x14ac:dyDescent="0.2">
      <c r="A425" s="1">
        <v>44819</v>
      </c>
      <c r="B425" s="2">
        <v>0.487337962962963</v>
      </c>
      <c r="C425">
        <v>0.44550899999999999</v>
      </c>
      <c r="D425" s="6">
        <f t="shared" si="24"/>
        <v>1.9817131338</v>
      </c>
      <c r="E425">
        <f t="shared" si="26"/>
        <v>1618.1900907517959</v>
      </c>
      <c r="F425" s="6" t="b">
        <f t="shared" si="25"/>
        <v>0</v>
      </c>
      <c r="G425">
        <f t="shared" si="27"/>
        <v>67</v>
      </c>
    </row>
    <row r="426" spans="1:7" x14ac:dyDescent="0.2">
      <c r="A426" s="1">
        <v>44819</v>
      </c>
      <c r="B426" s="2">
        <v>0.487337962962963</v>
      </c>
      <c r="C426">
        <v>0.260573</v>
      </c>
      <c r="D426" s="6">
        <f t="shared" si="24"/>
        <v>1.1590808185999999</v>
      </c>
      <c r="E426">
        <f t="shared" si="26"/>
        <v>1764.4034169228075</v>
      </c>
      <c r="F426" s="6" t="b">
        <f t="shared" si="25"/>
        <v>0</v>
      </c>
      <c r="G426">
        <f t="shared" si="27"/>
        <v>67</v>
      </c>
    </row>
    <row r="427" spans="1:7" x14ac:dyDescent="0.2">
      <c r="A427" s="1">
        <v>44819</v>
      </c>
      <c r="B427" s="2">
        <v>0.48734953703703704</v>
      </c>
      <c r="C427">
        <v>0.27075100000000002</v>
      </c>
      <c r="D427" s="6">
        <f t="shared" si="24"/>
        <v>1.2043545982000001</v>
      </c>
      <c r="E427">
        <f t="shared" si="26"/>
        <v>1619.394445349996</v>
      </c>
      <c r="F427" s="6" t="b">
        <f t="shared" si="25"/>
        <v>0</v>
      </c>
      <c r="G427">
        <f t="shared" si="27"/>
        <v>67</v>
      </c>
    </row>
    <row r="428" spans="1:7" x14ac:dyDescent="0.2">
      <c r="A428" s="1">
        <v>44819</v>
      </c>
      <c r="B428" s="2">
        <v>0.48734953703703704</v>
      </c>
      <c r="C428">
        <v>0.42296499999999998</v>
      </c>
      <c r="D428" s="6">
        <f t="shared" si="24"/>
        <v>1.8814329129999998</v>
      </c>
      <c r="E428">
        <f t="shared" si="26"/>
        <v>1766.2848498358076</v>
      </c>
      <c r="F428" s="6" t="b">
        <f t="shared" si="25"/>
        <v>0</v>
      </c>
      <c r="G428">
        <f t="shared" si="27"/>
        <v>67</v>
      </c>
    </row>
    <row r="429" spans="1:7" x14ac:dyDescent="0.2">
      <c r="A429" s="1">
        <v>44819</v>
      </c>
      <c r="B429" s="2">
        <v>0.48734953703703704</v>
      </c>
      <c r="C429">
        <v>0.57248100000000002</v>
      </c>
      <c r="D429" s="6">
        <f t="shared" ref="D429:D492" si="28">C429*4.4482</f>
        <v>2.5465099842000001</v>
      </c>
      <c r="E429">
        <f t="shared" si="26"/>
        <v>1621.9409553341959</v>
      </c>
      <c r="F429" s="6" t="b">
        <f t="shared" ref="F429:F492" si="29">IF(D429&gt;13.345,1)</f>
        <v>0</v>
      </c>
      <c r="G429">
        <f t="shared" si="27"/>
        <v>67</v>
      </c>
    </row>
    <row r="430" spans="1:7" x14ac:dyDescent="0.2">
      <c r="A430" s="1">
        <v>44819</v>
      </c>
      <c r="B430" s="2">
        <v>0.48734953703703704</v>
      </c>
      <c r="C430">
        <v>0.56739200000000001</v>
      </c>
      <c r="D430" s="6">
        <f t="shared" si="28"/>
        <v>2.5238730943999999</v>
      </c>
      <c r="E430">
        <f t="shared" si="26"/>
        <v>1768.8087229302075</v>
      </c>
      <c r="F430" s="6" t="b">
        <f t="shared" si="29"/>
        <v>0</v>
      </c>
      <c r="G430">
        <f t="shared" si="27"/>
        <v>67</v>
      </c>
    </row>
    <row r="431" spans="1:7" x14ac:dyDescent="0.2">
      <c r="A431" s="1">
        <v>44819</v>
      </c>
      <c r="B431" s="2">
        <v>0.48736111111111113</v>
      </c>
      <c r="C431">
        <v>0.68891899999999995</v>
      </c>
      <c r="D431" s="6">
        <f t="shared" si="28"/>
        <v>3.0644494957999999</v>
      </c>
      <c r="E431">
        <f t="shared" si="26"/>
        <v>1625.005404829996</v>
      </c>
      <c r="F431" s="6" t="b">
        <f t="shared" si="29"/>
        <v>0</v>
      </c>
      <c r="G431">
        <f t="shared" si="27"/>
        <v>67</v>
      </c>
    </row>
    <row r="432" spans="1:7" x14ac:dyDescent="0.2">
      <c r="A432" s="1">
        <v>44819</v>
      </c>
      <c r="B432" s="2">
        <v>0.48736111111111113</v>
      </c>
      <c r="C432">
        <v>0.66036899999999998</v>
      </c>
      <c r="D432" s="6">
        <f t="shared" si="28"/>
        <v>2.9374533858</v>
      </c>
      <c r="E432">
        <f t="shared" si="26"/>
        <v>1771.7461763160074</v>
      </c>
      <c r="F432" s="6" t="b">
        <f t="shared" si="29"/>
        <v>0</v>
      </c>
      <c r="G432">
        <f t="shared" si="27"/>
        <v>67</v>
      </c>
    </row>
    <row r="433" spans="1:7" x14ac:dyDescent="0.2">
      <c r="A433" s="1">
        <v>44819</v>
      </c>
      <c r="B433" s="2">
        <v>0.48736111111111113</v>
      </c>
      <c r="C433">
        <v>0.357265</v>
      </c>
      <c r="D433" s="6">
        <f t="shared" si="28"/>
        <v>1.5891861729999999</v>
      </c>
      <c r="E433">
        <f t="shared" si="26"/>
        <v>1626.5945910029959</v>
      </c>
      <c r="F433" s="6" t="b">
        <f t="shared" si="29"/>
        <v>0</v>
      </c>
      <c r="G433">
        <f t="shared" si="27"/>
        <v>67</v>
      </c>
    </row>
    <row r="434" spans="1:7" x14ac:dyDescent="0.2">
      <c r="A434" s="1">
        <v>44819</v>
      </c>
      <c r="B434" s="2">
        <v>0.48736111111111113</v>
      </c>
      <c r="C434">
        <v>0.31202299999999999</v>
      </c>
      <c r="D434" s="6">
        <f t="shared" si="28"/>
        <v>1.3879407086</v>
      </c>
      <c r="E434">
        <f t="shared" si="26"/>
        <v>1773.1341170246073</v>
      </c>
      <c r="F434" s="6" t="b">
        <f t="shared" si="29"/>
        <v>0</v>
      </c>
      <c r="G434">
        <f t="shared" si="27"/>
        <v>67</v>
      </c>
    </row>
    <row r="435" spans="1:7" x14ac:dyDescent="0.2">
      <c r="A435" s="1">
        <v>44819</v>
      </c>
      <c r="B435" s="2">
        <v>0.48737268518518517</v>
      </c>
      <c r="C435">
        <v>0.40881699999999999</v>
      </c>
      <c r="D435" s="6">
        <f t="shared" si="28"/>
        <v>1.8184997794</v>
      </c>
      <c r="E435">
        <f t="shared" si="26"/>
        <v>1628.413090782396</v>
      </c>
      <c r="F435" s="6" t="b">
        <f t="shared" si="29"/>
        <v>0</v>
      </c>
      <c r="G435">
        <f t="shared" si="27"/>
        <v>67</v>
      </c>
    </row>
    <row r="436" spans="1:7" x14ac:dyDescent="0.2">
      <c r="A436" s="1">
        <v>44819</v>
      </c>
      <c r="B436" s="2">
        <v>0.48737268518518517</v>
      </c>
      <c r="C436">
        <v>0.46403299999999997</v>
      </c>
      <c r="D436" s="6">
        <f t="shared" si="28"/>
        <v>2.0641115906</v>
      </c>
      <c r="E436">
        <f t="shared" si="26"/>
        <v>1775.1982286152074</v>
      </c>
      <c r="F436" s="6" t="b">
        <f t="shared" si="29"/>
        <v>0</v>
      </c>
      <c r="G436">
        <f t="shared" si="27"/>
        <v>67</v>
      </c>
    </row>
    <row r="437" spans="1:7" x14ac:dyDescent="0.2">
      <c r="A437" s="1">
        <v>44819</v>
      </c>
      <c r="B437" s="2">
        <v>0.48737268518518517</v>
      </c>
      <c r="C437">
        <v>0.344746</v>
      </c>
      <c r="D437" s="6">
        <f t="shared" si="28"/>
        <v>1.5334991571999999</v>
      </c>
      <c r="E437">
        <f t="shared" si="26"/>
        <v>1629.9465899395959</v>
      </c>
      <c r="F437" s="6" t="b">
        <f t="shared" si="29"/>
        <v>0</v>
      </c>
      <c r="G437">
        <f t="shared" si="27"/>
        <v>67</v>
      </c>
    </row>
    <row r="438" spans="1:7" x14ac:dyDescent="0.2">
      <c r="A438" s="1">
        <v>44819</v>
      </c>
      <c r="B438" s="2">
        <v>0.48738425925925927</v>
      </c>
      <c r="C438">
        <v>0.33884199999999998</v>
      </c>
      <c r="D438" s="6">
        <f t="shared" si="28"/>
        <v>1.5072369844</v>
      </c>
      <c r="E438">
        <f t="shared" si="26"/>
        <v>1776.7054655996074</v>
      </c>
      <c r="F438" s="6" t="b">
        <f t="shared" si="29"/>
        <v>0</v>
      </c>
      <c r="G438">
        <f t="shared" si="27"/>
        <v>67</v>
      </c>
    </row>
    <row r="439" spans="1:7" x14ac:dyDescent="0.2">
      <c r="A439" s="1">
        <v>44819</v>
      </c>
      <c r="B439" s="2">
        <v>0.48738425925925927</v>
      </c>
      <c r="C439">
        <v>0.44988600000000001</v>
      </c>
      <c r="D439" s="6">
        <f t="shared" si="28"/>
        <v>2.0011829051999999</v>
      </c>
      <c r="E439">
        <f t="shared" si="26"/>
        <v>1631.947772844796</v>
      </c>
      <c r="F439" s="6" t="b">
        <f t="shared" si="29"/>
        <v>0</v>
      </c>
      <c r="G439">
        <f t="shared" si="27"/>
        <v>67</v>
      </c>
    </row>
    <row r="440" spans="1:7" x14ac:dyDescent="0.2">
      <c r="A440" s="1">
        <v>44819</v>
      </c>
      <c r="B440" s="2">
        <v>0.48738425925925927</v>
      </c>
      <c r="C440">
        <v>0.56800200000000001</v>
      </c>
      <c r="D440" s="6">
        <f t="shared" si="28"/>
        <v>2.5265864963999998</v>
      </c>
      <c r="E440">
        <f t="shared" si="26"/>
        <v>1779.2320520960072</v>
      </c>
      <c r="F440" s="6" t="b">
        <f t="shared" si="29"/>
        <v>0</v>
      </c>
      <c r="G440">
        <f t="shared" si="27"/>
        <v>67</v>
      </c>
    </row>
    <row r="441" spans="1:7" x14ac:dyDescent="0.2">
      <c r="A441" s="1">
        <v>44819</v>
      </c>
      <c r="B441" s="2">
        <v>0.48738425925925927</v>
      </c>
      <c r="C441">
        <v>0.59614500000000004</v>
      </c>
      <c r="D441" s="6">
        <f t="shared" si="28"/>
        <v>2.6517721890000003</v>
      </c>
      <c r="E441">
        <f t="shared" si="26"/>
        <v>1634.5995450337959</v>
      </c>
      <c r="F441" s="6" t="b">
        <f t="shared" si="29"/>
        <v>0</v>
      </c>
      <c r="G441">
        <f t="shared" si="27"/>
        <v>67</v>
      </c>
    </row>
    <row r="442" spans="1:7" x14ac:dyDescent="0.2">
      <c r="A442" s="1">
        <v>44819</v>
      </c>
      <c r="B442" s="2">
        <v>0.48739583333333331</v>
      </c>
      <c r="C442">
        <v>0.76785000000000003</v>
      </c>
      <c r="D442" s="6">
        <f t="shared" si="28"/>
        <v>3.4155503700000001</v>
      </c>
      <c r="E442">
        <f t="shared" si="26"/>
        <v>1782.6476024660071</v>
      </c>
      <c r="F442" s="6" t="b">
        <f t="shared" si="29"/>
        <v>0</v>
      </c>
      <c r="G442">
        <f t="shared" si="27"/>
        <v>67</v>
      </c>
    </row>
    <row r="443" spans="1:7" x14ac:dyDescent="0.2">
      <c r="A443" s="1">
        <v>44819</v>
      </c>
      <c r="B443" s="2">
        <v>0.48739583333333331</v>
      </c>
      <c r="C443">
        <v>1.1341600000000001</v>
      </c>
      <c r="D443" s="6">
        <f t="shared" si="28"/>
        <v>5.0449705119999999</v>
      </c>
      <c r="E443">
        <f t="shared" si="26"/>
        <v>1639.6445155457959</v>
      </c>
      <c r="F443" s="6" t="b">
        <f t="shared" si="29"/>
        <v>0</v>
      </c>
      <c r="G443">
        <f t="shared" si="27"/>
        <v>67</v>
      </c>
    </row>
    <row r="444" spans="1:7" x14ac:dyDescent="0.2">
      <c r="A444" s="1">
        <v>44819</v>
      </c>
      <c r="B444" s="2">
        <v>0.48739583333333331</v>
      </c>
      <c r="C444">
        <v>2.1524800000000002</v>
      </c>
      <c r="D444" s="6">
        <f t="shared" si="28"/>
        <v>9.5746615360000007</v>
      </c>
      <c r="E444">
        <f t="shared" si="26"/>
        <v>1792.222264002007</v>
      </c>
      <c r="F444" s="6" t="b">
        <f t="shared" si="29"/>
        <v>0</v>
      </c>
      <c r="G444">
        <f t="shared" si="27"/>
        <v>67</v>
      </c>
    </row>
    <row r="445" spans="1:7" x14ac:dyDescent="0.2">
      <c r="A445" s="1">
        <v>44819</v>
      </c>
      <c r="B445" s="2">
        <v>0.48739583333333331</v>
      </c>
      <c r="C445">
        <v>2.0887699999999998</v>
      </c>
      <c r="D445" s="6">
        <f t="shared" si="28"/>
        <v>9.2912667139999989</v>
      </c>
      <c r="E445">
        <f t="shared" si="26"/>
        <v>1648.9357822597958</v>
      </c>
      <c r="F445" s="6" t="b">
        <f t="shared" si="29"/>
        <v>0</v>
      </c>
      <c r="G445">
        <f t="shared" si="27"/>
        <v>67</v>
      </c>
    </row>
    <row r="446" spans="1:7" x14ac:dyDescent="0.2">
      <c r="A446" s="1">
        <v>44819</v>
      </c>
      <c r="B446" s="2">
        <v>0.48740740740740746</v>
      </c>
      <c r="C446">
        <v>1.05782</v>
      </c>
      <c r="D446" s="6">
        <f t="shared" si="28"/>
        <v>4.7053949240000001</v>
      </c>
      <c r="E446">
        <f t="shared" si="26"/>
        <v>1796.9276589260071</v>
      </c>
      <c r="F446" s="6" t="b">
        <f t="shared" si="29"/>
        <v>0</v>
      </c>
      <c r="G446">
        <f t="shared" si="27"/>
        <v>67</v>
      </c>
    </row>
    <row r="447" spans="1:7" x14ac:dyDescent="0.2">
      <c r="A447" s="1">
        <v>44819</v>
      </c>
      <c r="B447" s="2">
        <v>0.48740740740740746</v>
      </c>
      <c r="C447">
        <v>0.79680700000000004</v>
      </c>
      <c r="D447" s="6">
        <f t="shared" si="28"/>
        <v>3.5443568974000002</v>
      </c>
      <c r="E447">
        <f t="shared" si="26"/>
        <v>1652.4801391571957</v>
      </c>
      <c r="F447" s="6" t="b">
        <f t="shared" si="29"/>
        <v>0</v>
      </c>
      <c r="G447">
        <f t="shared" si="27"/>
        <v>67</v>
      </c>
    </row>
    <row r="448" spans="1:7" x14ac:dyDescent="0.2">
      <c r="A448" s="1">
        <v>44819</v>
      </c>
      <c r="B448" s="2">
        <v>0.48740740740740746</v>
      </c>
      <c r="C448">
        <v>0.529478</v>
      </c>
      <c r="D448" s="6">
        <f t="shared" si="28"/>
        <v>2.3552240395999999</v>
      </c>
      <c r="E448">
        <f t="shared" si="26"/>
        <v>1799.2828829656071</v>
      </c>
      <c r="F448" s="6" t="b">
        <f t="shared" si="29"/>
        <v>0</v>
      </c>
      <c r="G448">
        <f t="shared" si="27"/>
        <v>67</v>
      </c>
    </row>
    <row r="449" spans="1:7" x14ac:dyDescent="0.2">
      <c r="A449" s="1">
        <v>44819</v>
      </c>
      <c r="B449" s="2">
        <v>0.48740740740740746</v>
      </c>
      <c r="C449">
        <v>1.5470900000000001</v>
      </c>
      <c r="D449" s="6">
        <f t="shared" si="28"/>
        <v>6.8817657380000004</v>
      </c>
      <c r="E449">
        <f t="shared" si="26"/>
        <v>1659.3619048951957</v>
      </c>
      <c r="F449" s="6" t="b">
        <f t="shared" si="29"/>
        <v>0</v>
      </c>
      <c r="G449">
        <f t="shared" si="27"/>
        <v>67</v>
      </c>
    </row>
    <row r="450" spans="1:7" x14ac:dyDescent="0.2">
      <c r="A450" s="1">
        <v>44819</v>
      </c>
      <c r="B450" s="2">
        <v>0.48741898148148149</v>
      </c>
      <c r="C450">
        <v>1.89039</v>
      </c>
      <c r="D450" s="6">
        <f t="shared" si="28"/>
        <v>8.4088327980000006</v>
      </c>
      <c r="E450">
        <f t="shared" si="26"/>
        <v>1807.6917157636071</v>
      </c>
      <c r="F450" s="6" t="b">
        <f t="shared" si="29"/>
        <v>0</v>
      </c>
      <c r="G450">
        <f t="shared" si="27"/>
        <v>67</v>
      </c>
    </row>
    <row r="451" spans="1:7" x14ac:dyDescent="0.2">
      <c r="A451" s="1">
        <v>44819</v>
      </c>
      <c r="B451" s="2">
        <v>0.48741898148148149</v>
      </c>
      <c r="C451">
        <v>1.3503400000000001</v>
      </c>
      <c r="D451" s="6">
        <f t="shared" si="28"/>
        <v>6.006582388</v>
      </c>
      <c r="E451">
        <f t="shared" si="26"/>
        <v>1665.3684872831957</v>
      </c>
      <c r="F451" s="6" t="b">
        <f t="shared" si="29"/>
        <v>0</v>
      </c>
      <c r="G451">
        <f t="shared" si="27"/>
        <v>67</v>
      </c>
    </row>
    <row r="452" spans="1:7" x14ac:dyDescent="0.2">
      <c r="A452" s="1">
        <v>44819</v>
      </c>
      <c r="B452" s="2">
        <v>0.48741898148148149</v>
      </c>
      <c r="C452">
        <v>1.3340099999999999</v>
      </c>
      <c r="D452" s="6">
        <f t="shared" si="28"/>
        <v>5.9339432819999995</v>
      </c>
      <c r="E452">
        <f t="shared" si="26"/>
        <v>1813.6256590456071</v>
      </c>
      <c r="F452" s="6" t="b">
        <f t="shared" si="29"/>
        <v>0</v>
      </c>
      <c r="G452">
        <f t="shared" si="27"/>
        <v>67</v>
      </c>
    </row>
    <row r="453" spans="1:7" x14ac:dyDescent="0.2">
      <c r="A453" s="1">
        <v>44819</v>
      </c>
      <c r="B453" s="2">
        <v>0.48741898148148149</v>
      </c>
      <c r="C453">
        <v>1.07151</v>
      </c>
      <c r="D453" s="6">
        <f t="shared" si="28"/>
        <v>4.7662907819999996</v>
      </c>
      <c r="E453">
        <f t="shared" ref="E453:E516" si="30">IF(D453&gt;0,D453+E451, E451)</f>
        <v>1670.1347780651956</v>
      </c>
      <c r="F453" s="6" t="b">
        <f t="shared" si="29"/>
        <v>0</v>
      </c>
      <c r="G453">
        <f t="shared" ref="G453:G516" si="31">IF(D453&gt;13.345,G452+1,G452)</f>
        <v>67</v>
      </c>
    </row>
    <row r="454" spans="1:7" x14ac:dyDescent="0.2">
      <c r="A454" s="1">
        <v>44819</v>
      </c>
      <c r="B454" s="2">
        <v>0.48743055555555559</v>
      </c>
      <c r="C454">
        <v>0.84230300000000002</v>
      </c>
      <c r="D454" s="6">
        <f t="shared" si="28"/>
        <v>3.7467322046000002</v>
      </c>
      <c r="E454">
        <f t="shared" si="30"/>
        <v>1817.3723912502071</v>
      </c>
      <c r="F454" s="6" t="b">
        <f t="shared" si="29"/>
        <v>0</v>
      </c>
      <c r="G454">
        <f t="shared" si="31"/>
        <v>67</v>
      </c>
    </row>
    <row r="455" spans="1:7" x14ac:dyDescent="0.2">
      <c r="A455" s="1">
        <v>44819</v>
      </c>
      <c r="B455" s="2">
        <v>0.48743055555555559</v>
      </c>
      <c r="C455">
        <v>1.0747199999999999</v>
      </c>
      <c r="D455" s="6">
        <f t="shared" si="28"/>
        <v>4.7805695039999998</v>
      </c>
      <c r="E455">
        <f t="shared" si="30"/>
        <v>1674.9153475691955</v>
      </c>
      <c r="F455" s="6" t="b">
        <f t="shared" si="29"/>
        <v>0</v>
      </c>
      <c r="G455">
        <f t="shared" si="31"/>
        <v>67</v>
      </c>
    </row>
    <row r="456" spans="1:7" x14ac:dyDescent="0.2">
      <c r="A456" s="1">
        <v>44819</v>
      </c>
      <c r="B456" s="2">
        <v>0.48743055555555559</v>
      </c>
      <c r="C456">
        <v>1.0227599999999999</v>
      </c>
      <c r="D456" s="6">
        <f t="shared" si="28"/>
        <v>4.5494410319999998</v>
      </c>
      <c r="E456">
        <f t="shared" si="30"/>
        <v>1821.9218322822071</v>
      </c>
      <c r="F456" s="6" t="b">
        <f t="shared" si="29"/>
        <v>0</v>
      </c>
      <c r="G456">
        <f t="shared" si="31"/>
        <v>67</v>
      </c>
    </row>
    <row r="457" spans="1:7" x14ac:dyDescent="0.2">
      <c r="A457" s="1">
        <v>44819</v>
      </c>
      <c r="B457" s="2">
        <v>0.48744212962962963</v>
      </c>
      <c r="C457">
        <v>0.42103099999999999</v>
      </c>
      <c r="D457" s="6">
        <f t="shared" si="28"/>
        <v>1.8728300942</v>
      </c>
      <c r="E457">
        <f t="shared" si="30"/>
        <v>1676.7881776633956</v>
      </c>
      <c r="F457" s="6" t="b">
        <f t="shared" si="29"/>
        <v>0</v>
      </c>
      <c r="G457">
        <f t="shared" si="31"/>
        <v>67</v>
      </c>
    </row>
    <row r="458" spans="1:7" x14ac:dyDescent="0.2">
      <c r="A458" s="1">
        <v>44819</v>
      </c>
      <c r="B458" s="2">
        <v>0.48744212962962963</v>
      </c>
      <c r="C458">
        <v>0.26011499999999999</v>
      </c>
      <c r="D458" s="6">
        <f t="shared" si="28"/>
        <v>1.1570435429999999</v>
      </c>
      <c r="E458">
        <f t="shared" si="30"/>
        <v>1823.0788758252072</v>
      </c>
      <c r="F458" s="6" t="b">
        <f t="shared" si="29"/>
        <v>0</v>
      </c>
      <c r="G458">
        <f t="shared" si="31"/>
        <v>67</v>
      </c>
    </row>
    <row r="459" spans="1:7" x14ac:dyDescent="0.2">
      <c r="A459" s="1">
        <v>44819</v>
      </c>
      <c r="B459" s="2">
        <v>0.48744212962962963</v>
      </c>
      <c r="C459">
        <v>0.72942799999999997</v>
      </c>
      <c r="D459" s="6">
        <f t="shared" si="28"/>
        <v>3.2446416295999998</v>
      </c>
      <c r="E459">
        <f t="shared" si="30"/>
        <v>1680.0328192929956</v>
      </c>
      <c r="F459" s="6" t="b">
        <f t="shared" si="29"/>
        <v>0</v>
      </c>
      <c r="G459">
        <f t="shared" si="31"/>
        <v>67</v>
      </c>
    </row>
    <row r="460" spans="1:7" x14ac:dyDescent="0.2">
      <c r="A460" s="1">
        <v>44819</v>
      </c>
      <c r="B460" s="2">
        <v>0.48744212962962963</v>
      </c>
      <c r="C460">
        <v>0.24550900000000001</v>
      </c>
      <c r="D460" s="6">
        <f t="shared" si="28"/>
        <v>1.0920731338</v>
      </c>
      <c r="E460">
        <f t="shared" si="30"/>
        <v>1824.1709489590073</v>
      </c>
      <c r="F460" s="6" t="b">
        <f t="shared" si="29"/>
        <v>0</v>
      </c>
      <c r="G460">
        <f t="shared" si="31"/>
        <v>67</v>
      </c>
    </row>
    <row r="461" spans="1:7" x14ac:dyDescent="0.2">
      <c r="A461" s="1">
        <v>44819</v>
      </c>
      <c r="B461" s="2">
        <v>0.48745370370370367</v>
      </c>
      <c r="C461">
        <v>1.0317700000000001</v>
      </c>
      <c r="D461" s="6">
        <f t="shared" si="28"/>
        <v>4.5895193140000003</v>
      </c>
      <c r="E461">
        <f t="shared" si="30"/>
        <v>1684.6223386069955</v>
      </c>
      <c r="F461" s="6" t="b">
        <f t="shared" si="29"/>
        <v>0</v>
      </c>
      <c r="G461">
        <f t="shared" si="31"/>
        <v>67</v>
      </c>
    </row>
    <row r="462" spans="1:7" x14ac:dyDescent="0.2">
      <c r="A462" s="1">
        <v>44819</v>
      </c>
      <c r="B462" s="2">
        <v>0.48745370370370367</v>
      </c>
      <c r="C462">
        <v>0.57507600000000003</v>
      </c>
      <c r="D462" s="6">
        <f t="shared" si="28"/>
        <v>2.5580530632</v>
      </c>
      <c r="E462">
        <f t="shared" si="30"/>
        <v>1826.7290020222074</v>
      </c>
      <c r="F462" s="6" t="b">
        <f t="shared" si="29"/>
        <v>0</v>
      </c>
      <c r="G462">
        <f t="shared" si="31"/>
        <v>67</v>
      </c>
    </row>
    <row r="463" spans="1:7" x14ac:dyDescent="0.2">
      <c r="A463" s="1">
        <v>44819</v>
      </c>
      <c r="B463" s="2">
        <v>0.48745370370370367</v>
      </c>
      <c r="C463">
        <v>0.71472000000000002</v>
      </c>
      <c r="D463" s="6">
        <f t="shared" si="28"/>
        <v>3.1792175039999999</v>
      </c>
      <c r="E463">
        <f t="shared" si="30"/>
        <v>1687.8015561109955</v>
      </c>
      <c r="F463" s="6" t="b">
        <f t="shared" si="29"/>
        <v>0</v>
      </c>
      <c r="G463">
        <f t="shared" si="31"/>
        <v>67</v>
      </c>
    </row>
    <row r="464" spans="1:7" x14ac:dyDescent="0.2">
      <c r="A464" s="1">
        <v>44819</v>
      </c>
      <c r="B464" s="2">
        <v>0.48745370370370367</v>
      </c>
      <c r="C464">
        <v>0.55482200000000004</v>
      </c>
      <c r="D464" s="6">
        <f t="shared" si="28"/>
        <v>2.4679592204</v>
      </c>
      <c r="E464">
        <f t="shared" si="30"/>
        <v>1829.1969612426074</v>
      </c>
      <c r="F464" s="6" t="b">
        <f t="shared" si="29"/>
        <v>0</v>
      </c>
      <c r="G464">
        <f t="shared" si="31"/>
        <v>67</v>
      </c>
    </row>
    <row r="465" spans="1:7" x14ac:dyDescent="0.2">
      <c r="A465" s="1">
        <v>44819</v>
      </c>
      <c r="B465" s="2">
        <v>0.48746527777777776</v>
      </c>
      <c r="C465">
        <v>0.76377899999999999</v>
      </c>
      <c r="D465" s="6">
        <f t="shared" si="28"/>
        <v>3.3974417477999999</v>
      </c>
      <c r="E465">
        <f t="shared" si="30"/>
        <v>1691.1989978587956</v>
      </c>
      <c r="F465" s="6" t="b">
        <f t="shared" si="29"/>
        <v>0</v>
      </c>
      <c r="G465">
        <f t="shared" si="31"/>
        <v>67</v>
      </c>
    </row>
    <row r="466" spans="1:7" x14ac:dyDescent="0.2">
      <c r="A466" s="1">
        <v>44819</v>
      </c>
      <c r="B466" s="2">
        <v>0.48746527777777776</v>
      </c>
      <c r="C466">
        <v>1.4937499999999999</v>
      </c>
      <c r="D466" s="6">
        <f t="shared" si="28"/>
        <v>6.6444987499999995</v>
      </c>
      <c r="E466">
        <f t="shared" si="30"/>
        <v>1835.8414599926073</v>
      </c>
      <c r="F466" s="6" t="b">
        <f t="shared" si="29"/>
        <v>0</v>
      </c>
      <c r="G466">
        <f t="shared" si="31"/>
        <v>67</v>
      </c>
    </row>
    <row r="467" spans="1:7" x14ac:dyDescent="0.2">
      <c r="A467" s="1">
        <v>44819</v>
      </c>
      <c r="B467" s="2">
        <v>0.48746527777777776</v>
      </c>
      <c r="C467">
        <v>1.2629600000000001</v>
      </c>
      <c r="D467" s="6">
        <f t="shared" si="28"/>
        <v>5.6178986719999999</v>
      </c>
      <c r="E467">
        <f t="shared" si="30"/>
        <v>1696.8168965307955</v>
      </c>
      <c r="F467" s="6" t="b">
        <f t="shared" si="29"/>
        <v>0</v>
      </c>
      <c r="G467">
        <f t="shared" si="31"/>
        <v>67</v>
      </c>
    </row>
    <row r="468" spans="1:7" x14ac:dyDescent="0.2">
      <c r="A468" s="1">
        <v>44819</v>
      </c>
      <c r="B468" s="2">
        <v>0.48746527777777776</v>
      </c>
      <c r="C468">
        <v>1.18205</v>
      </c>
      <c r="D468" s="6">
        <f t="shared" si="28"/>
        <v>5.2579948100000005</v>
      </c>
      <c r="E468">
        <f t="shared" si="30"/>
        <v>1841.0994548026072</v>
      </c>
      <c r="F468" s="6" t="b">
        <f t="shared" si="29"/>
        <v>0</v>
      </c>
      <c r="G468">
        <f t="shared" si="31"/>
        <v>67</v>
      </c>
    </row>
    <row r="469" spans="1:7" x14ac:dyDescent="0.2">
      <c r="A469" s="1">
        <v>44819</v>
      </c>
      <c r="B469" s="2">
        <v>0.4874768518518518</v>
      </c>
      <c r="C469">
        <v>0.96851100000000001</v>
      </c>
      <c r="D469" s="6">
        <f t="shared" si="28"/>
        <v>4.3081306302</v>
      </c>
      <c r="E469">
        <f t="shared" si="30"/>
        <v>1701.1250271609954</v>
      </c>
      <c r="F469" s="6" t="b">
        <f t="shared" si="29"/>
        <v>0</v>
      </c>
      <c r="G469">
        <f t="shared" si="31"/>
        <v>67</v>
      </c>
    </row>
    <row r="470" spans="1:7" x14ac:dyDescent="0.2">
      <c r="A470" s="1">
        <v>44819</v>
      </c>
      <c r="B470" s="2">
        <v>0.4874768518518518</v>
      </c>
      <c r="C470">
        <v>1.32663</v>
      </c>
      <c r="D470" s="6">
        <f t="shared" si="28"/>
        <v>5.9011155659999996</v>
      </c>
      <c r="E470">
        <f t="shared" si="30"/>
        <v>1847.0005703686072</v>
      </c>
      <c r="F470" s="6" t="b">
        <f t="shared" si="29"/>
        <v>0</v>
      </c>
      <c r="G470">
        <f t="shared" si="31"/>
        <v>67</v>
      </c>
    </row>
    <row r="471" spans="1:7" x14ac:dyDescent="0.2">
      <c r="A471" s="1">
        <v>44819</v>
      </c>
      <c r="B471" s="2">
        <v>0.4874768518518518</v>
      </c>
      <c r="C471">
        <v>1.7345699999999999</v>
      </c>
      <c r="D471" s="6">
        <f t="shared" si="28"/>
        <v>7.7157142739999998</v>
      </c>
      <c r="E471">
        <f t="shared" si="30"/>
        <v>1708.8407414349954</v>
      </c>
      <c r="F471" s="6" t="b">
        <f t="shared" si="29"/>
        <v>0</v>
      </c>
      <c r="G471">
        <f t="shared" si="31"/>
        <v>67</v>
      </c>
    </row>
    <row r="472" spans="1:7" x14ac:dyDescent="0.2">
      <c r="A472" s="1">
        <v>44819</v>
      </c>
      <c r="B472" s="2">
        <v>0.48748842592592595</v>
      </c>
      <c r="C472">
        <v>1.3509</v>
      </c>
      <c r="D472" s="6">
        <f t="shared" si="28"/>
        <v>6.0090733800000002</v>
      </c>
      <c r="E472">
        <f t="shared" si="30"/>
        <v>1853.0096437486072</v>
      </c>
      <c r="F472" s="6" t="b">
        <f t="shared" si="29"/>
        <v>0</v>
      </c>
      <c r="G472">
        <f t="shared" si="31"/>
        <v>67</v>
      </c>
    </row>
    <row r="473" spans="1:7" x14ac:dyDescent="0.2">
      <c r="A473" s="1">
        <v>44819</v>
      </c>
      <c r="B473" s="2">
        <v>0.48748842592592595</v>
      </c>
      <c r="C473">
        <v>1.5163</v>
      </c>
      <c r="D473" s="6">
        <f t="shared" si="28"/>
        <v>6.7448056599999999</v>
      </c>
      <c r="E473">
        <f t="shared" si="30"/>
        <v>1715.5855470949955</v>
      </c>
      <c r="F473" s="6" t="b">
        <f t="shared" si="29"/>
        <v>0</v>
      </c>
      <c r="G473">
        <f t="shared" si="31"/>
        <v>67</v>
      </c>
    </row>
    <row r="474" spans="1:7" x14ac:dyDescent="0.2">
      <c r="A474" s="1">
        <v>44819</v>
      </c>
      <c r="B474" s="2">
        <v>0.48748842592592595</v>
      </c>
      <c r="C474">
        <v>2.70703</v>
      </c>
      <c r="D474" s="6">
        <f t="shared" si="28"/>
        <v>12.041410846</v>
      </c>
      <c r="E474">
        <f t="shared" si="30"/>
        <v>1865.0510545946072</v>
      </c>
      <c r="F474" s="6" t="b">
        <f t="shared" si="29"/>
        <v>0</v>
      </c>
      <c r="G474">
        <f t="shared" si="31"/>
        <v>67</v>
      </c>
    </row>
    <row r="475" spans="1:7" x14ac:dyDescent="0.2">
      <c r="A475" s="1">
        <v>44819</v>
      </c>
      <c r="B475" s="2">
        <v>0.48748842592592595</v>
      </c>
      <c r="C475">
        <v>1.61808</v>
      </c>
      <c r="D475" s="6">
        <f t="shared" si="28"/>
        <v>7.197543456</v>
      </c>
      <c r="E475">
        <f t="shared" si="30"/>
        <v>1722.7830905509954</v>
      </c>
      <c r="F475" s="6" t="b">
        <f t="shared" si="29"/>
        <v>0</v>
      </c>
      <c r="G475">
        <f t="shared" si="31"/>
        <v>67</v>
      </c>
    </row>
    <row r="476" spans="1:7" x14ac:dyDescent="0.2">
      <c r="A476" s="1">
        <v>44819</v>
      </c>
      <c r="B476" s="2">
        <v>0.48749999999999999</v>
      </c>
      <c r="C476">
        <v>2.16527E-4</v>
      </c>
      <c r="D476" s="6">
        <f t="shared" si="28"/>
        <v>9.6315540139999998E-4</v>
      </c>
      <c r="E476">
        <f t="shared" si="30"/>
        <v>1865.0520177500086</v>
      </c>
      <c r="F476" s="6" t="b">
        <f t="shared" si="29"/>
        <v>0</v>
      </c>
      <c r="G476">
        <f t="shared" si="31"/>
        <v>67</v>
      </c>
    </row>
    <row r="477" spans="1:7" x14ac:dyDescent="0.2">
      <c r="A477" s="1">
        <v>44819</v>
      </c>
      <c r="B477" s="2">
        <v>0.48749999999999999</v>
      </c>
      <c r="C477">
        <v>-0.31087799999999999</v>
      </c>
      <c r="D477" s="6">
        <f t="shared" si="28"/>
        <v>-1.3828475195999999</v>
      </c>
      <c r="E477">
        <f t="shared" si="30"/>
        <v>1722.7830905509954</v>
      </c>
      <c r="F477" s="6" t="b">
        <f t="shared" si="29"/>
        <v>0</v>
      </c>
      <c r="G477">
        <f t="shared" si="31"/>
        <v>67</v>
      </c>
    </row>
    <row r="478" spans="1:7" x14ac:dyDescent="0.2">
      <c r="A478" s="1">
        <v>44819</v>
      </c>
      <c r="B478" s="2">
        <v>0.48749999999999999</v>
      </c>
      <c r="C478">
        <v>-0.31729000000000002</v>
      </c>
      <c r="D478" s="6">
        <f t="shared" si="28"/>
        <v>-1.4113693780000001</v>
      </c>
      <c r="E478">
        <f t="shared" si="30"/>
        <v>1865.0520177500086</v>
      </c>
      <c r="F478" s="6" t="b">
        <f t="shared" si="29"/>
        <v>0</v>
      </c>
      <c r="G478">
        <f t="shared" si="31"/>
        <v>67</v>
      </c>
    </row>
    <row r="479" spans="1:7" x14ac:dyDescent="0.2">
      <c r="A479" s="1">
        <v>44819</v>
      </c>
      <c r="B479" s="2">
        <v>0.48749999999999999</v>
      </c>
      <c r="C479">
        <v>-0.26680599999999999</v>
      </c>
      <c r="D479" s="6">
        <f t="shared" si="28"/>
        <v>-1.1868064491999999</v>
      </c>
      <c r="E479">
        <f t="shared" si="30"/>
        <v>1722.7830905509954</v>
      </c>
      <c r="F479" s="6" t="b">
        <f t="shared" si="29"/>
        <v>0</v>
      </c>
      <c r="G479">
        <f t="shared" si="31"/>
        <v>67</v>
      </c>
    </row>
    <row r="480" spans="1:7" x14ac:dyDescent="0.2">
      <c r="A480" s="1">
        <v>44819</v>
      </c>
      <c r="B480" s="2">
        <v>0.48751157407407408</v>
      </c>
      <c r="C480">
        <v>-0.26706099999999999</v>
      </c>
      <c r="D480" s="6">
        <f t="shared" si="28"/>
        <v>-1.1879407402</v>
      </c>
      <c r="E480">
        <f t="shared" si="30"/>
        <v>1865.0520177500086</v>
      </c>
      <c r="F480" s="6" t="b">
        <f t="shared" si="29"/>
        <v>0</v>
      </c>
      <c r="G480">
        <f t="shared" si="31"/>
        <v>67</v>
      </c>
    </row>
    <row r="481" spans="1:7" x14ac:dyDescent="0.2">
      <c r="A481" s="1">
        <v>44819</v>
      </c>
      <c r="B481" s="2">
        <v>0.48751157407407408</v>
      </c>
      <c r="C481">
        <v>-0.50288699999999997</v>
      </c>
      <c r="D481" s="6">
        <f t="shared" si="28"/>
        <v>-2.2369419533999997</v>
      </c>
      <c r="E481">
        <f t="shared" si="30"/>
        <v>1722.7830905509954</v>
      </c>
      <c r="F481" s="6" t="b">
        <f t="shared" si="29"/>
        <v>0</v>
      </c>
      <c r="G481">
        <f t="shared" si="31"/>
        <v>67</v>
      </c>
    </row>
    <row r="482" spans="1:7" x14ac:dyDescent="0.2">
      <c r="A482" s="1">
        <v>44819</v>
      </c>
      <c r="B482" s="2">
        <v>0.48751157407407408</v>
      </c>
      <c r="C482">
        <v>-0.41840899999999998</v>
      </c>
      <c r="D482" s="6">
        <f t="shared" si="28"/>
        <v>-1.8611669137999998</v>
      </c>
      <c r="E482">
        <f t="shared" si="30"/>
        <v>1865.0520177500086</v>
      </c>
      <c r="F482" s="6" t="b">
        <f t="shared" si="29"/>
        <v>0</v>
      </c>
      <c r="G482">
        <f t="shared" si="31"/>
        <v>67</v>
      </c>
    </row>
    <row r="483" spans="1:7" x14ac:dyDescent="0.2">
      <c r="A483" s="1">
        <v>44819</v>
      </c>
      <c r="B483" s="2">
        <v>0.48752314814814812</v>
      </c>
      <c r="C483">
        <v>-0.244058</v>
      </c>
      <c r="D483" s="6">
        <f t="shared" si="28"/>
        <v>-1.0856187956000001</v>
      </c>
      <c r="E483">
        <f t="shared" si="30"/>
        <v>1722.7830905509954</v>
      </c>
      <c r="F483" s="6" t="b">
        <f t="shared" si="29"/>
        <v>0</v>
      </c>
      <c r="G483">
        <f t="shared" si="31"/>
        <v>67</v>
      </c>
    </row>
    <row r="484" spans="1:7" x14ac:dyDescent="0.2">
      <c r="A484" s="1">
        <v>44819</v>
      </c>
      <c r="B484" s="2">
        <v>0.48752314814814812</v>
      </c>
      <c r="C484">
        <v>-7.3422100000000004E-2</v>
      </c>
      <c r="D484" s="6">
        <f t="shared" si="28"/>
        <v>-0.32659618522</v>
      </c>
      <c r="E484">
        <f t="shared" si="30"/>
        <v>1865.0520177500086</v>
      </c>
      <c r="F484" s="6" t="b">
        <f t="shared" si="29"/>
        <v>0</v>
      </c>
      <c r="G484">
        <f t="shared" si="31"/>
        <v>67</v>
      </c>
    </row>
    <row r="485" spans="1:7" x14ac:dyDescent="0.2">
      <c r="A485" s="1">
        <v>44819</v>
      </c>
      <c r="B485" s="2">
        <v>0.48752314814814812</v>
      </c>
      <c r="C485">
        <v>-0.473829</v>
      </c>
      <c r="D485" s="6">
        <f t="shared" si="28"/>
        <v>-2.1076861577999999</v>
      </c>
      <c r="E485">
        <f t="shared" si="30"/>
        <v>1722.7830905509954</v>
      </c>
      <c r="F485" s="6" t="b">
        <f t="shared" si="29"/>
        <v>0</v>
      </c>
      <c r="G485">
        <f t="shared" si="31"/>
        <v>67</v>
      </c>
    </row>
    <row r="486" spans="1:7" x14ac:dyDescent="0.2">
      <c r="A486" s="1">
        <v>44819</v>
      </c>
      <c r="B486" s="2">
        <v>0.48752314814814812</v>
      </c>
      <c r="C486">
        <v>-0.36930000000000002</v>
      </c>
      <c r="D486" s="6">
        <f t="shared" si="28"/>
        <v>-1.6427202600000002</v>
      </c>
      <c r="E486">
        <f t="shared" si="30"/>
        <v>1865.0520177500086</v>
      </c>
      <c r="F486" s="6" t="b">
        <f t="shared" si="29"/>
        <v>0</v>
      </c>
      <c r="G486">
        <f t="shared" si="31"/>
        <v>67</v>
      </c>
    </row>
    <row r="487" spans="1:7" x14ac:dyDescent="0.2">
      <c r="A487" s="1">
        <v>44819</v>
      </c>
      <c r="B487" s="2">
        <v>0.48753472222222222</v>
      </c>
      <c r="C487">
        <v>-0.142124</v>
      </c>
      <c r="D487" s="6">
        <f t="shared" si="28"/>
        <v>-0.63219597679999995</v>
      </c>
      <c r="E487">
        <f t="shared" si="30"/>
        <v>1722.7830905509954</v>
      </c>
      <c r="F487" s="6" t="b">
        <f t="shared" si="29"/>
        <v>0</v>
      </c>
      <c r="G487">
        <f t="shared" si="31"/>
        <v>67</v>
      </c>
    </row>
    <row r="488" spans="1:7" x14ac:dyDescent="0.2">
      <c r="A488" s="1">
        <v>44819</v>
      </c>
      <c r="B488" s="2">
        <v>0.48753472222222222</v>
      </c>
      <c r="C488">
        <v>-3.2607900000000002E-2</v>
      </c>
      <c r="D488" s="6">
        <f t="shared" si="28"/>
        <v>-0.14504646078</v>
      </c>
      <c r="E488">
        <f t="shared" si="30"/>
        <v>1865.0520177500086</v>
      </c>
      <c r="F488" s="6" t="b">
        <f t="shared" si="29"/>
        <v>0</v>
      </c>
      <c r="G488">
        <f t="shared" si="31"/>
        <v>67</v>
      </c>
    </row>
    <row r="489" spans="1:7" x14ac:dyDescent="0.2">
      <c r="A489" s="1">
        <v>44819</v>
      </c>
      <c r="B489" s="2">
        <v>0.48753472222222222</v>
      </c>
      <c r="C489">
        <v>2.91224E-2</v>
      </c>
      <c r="D489" s="6">
        <f t="shared" si="28"/>
        <v>0.12954225967999999</v>
      </c>
      <c r="E489">
        <f t="shared" si="30"/>
        <v>1722.9126328106754</v>
      </c>
      <c r="F489" s="6" t="b">
        <f t="shared" si="29"/>
        <v>0</v>
      </c>
      <c r="G489">
        <f t="shared" si="31"/>
        <v>67</v>
      </c>
    </row>
    <row r="490" spans="1:7" x14ac:dyDescent="0.2">
      <c r="A490" s="1">
        <v>44819</v>
      </c>
      <c r="B490" s="2">
        <v>0.48753472222222222</v>
      </c>
      <c r="C490">
        <v>0.20525499999999999</v>
      </c>
      <c r="D490" s="6">
        <f t="shared" si="28"/>
        <v>0.91301529100000001</v>
      </c>
      <c r="E490">
        <f t="shared" si="30"/>
        <v>1865.9650330410086</v>
      </c>
      <c r="F490" s="6" t="b">
        <f t="shared" si="29"/>
        <v>0</v>
      </c>
      <c r="G490">
        <f t="shared" si="31"/>
        <v>67</v>
      </c>
    </row>
    <row r="491" spans="1:7" x14ac:dyDescent="0.2">
      <c r="A491" s="1">
        <v>44819</v>
      </c>
      <c r="B491" s="2">
        <v>0.48754629629629626</v>
      </c>
      <c r="C491">
        <v>0.34006399999999998</v>
      </c>
      <c r="D491" s="6">
        <f t="shared" si="28"/>
        <v>1.5126726847999998</v>
      </c>
      <c r="E491">
        <f t="shared" si="30"/>
        <v>1724.4253054954754</v>
      </c>
      <c r="F491" s="6" t="b">
        <f t="shared" si="29"/>
        <v>0</v>
      </c>
      <c r="G491">
        <f t="shared" si="31"/>
        <v>67</v>
      </c>
    </row>
    <row r="492" spans="1:7" x14ac:dyDescent="0.2">
      <c r="A492" s="1">
        <v>44819</v>
      </c>
      <c r="B492" s="2">
        <v>0.48754629629629626</v>
      </c>
      <c r="C492">
        <v>0.35192099999999998</v>
      </c>
      <c r="D492" s="6">
        <f t="shared" si="28"/>
        <v>1.5654149921999998</v>
      </c>
      <c r="E492">
        <f t="shared" si="30"/>
        <v>1867.5304480332086</v>
      </c>
      <c r="F492" s="6" t="b">
        <f t="shared" si="29"/>
        <v>0</v>
      </c>
      <c r="G492">
        <f t="shared" si="31"/>
        <v>67</v>
      </c>
    </row>
    <row r="493" spans="1:7" x14ac:dyDescent="0.2">
      <c r="A493" s="1">
        <v>44819</v>
      </c>
      <c r="B493" s="2">
        <v>0.48754629629629626</v>
      </c>
      <c r="C493">
        <v>1.7528900000000001</v>
      </c>
      <c r="D493" s="6">
        <f t="shared" ref="D493:D556" si="32">C493*4.4482</f>
        <v>7.7972052979999997</v>
      </c>
      <c r="E493">
        <f t="shared" si="30"/>
        <v>1732.2225107934755</v>
      </c>
      <c r="F493" s="6" t="b">
        <f t="shared" ref="F493:F556" si="33">IF(D493&gt;13.345,1)</f>
        <v>0</v>
      </c>
      <c r="G493">
        <f t="shared" si="31"/>
        <v>67</v>
      </c>
    </row>
    <row r="494" spans="1:7" x14ac:dyDescent="0.2">
      <c r="A494" s="1">
        <v>44819</v>
      </c>
      <c r="B494" s="2">
        <v>0.48754629629629626</v>
      </c>
      <c r="C494">
        <v>5.7566499999999996</v>
      </c>
      <c r="D494" s="6">
        <f t="shared" si="32"/>
        <v>25.606730529999997</v>
      </c>
      <c r="E494">
        <f t="shared" si="30"/>
        <v>1893.1371785632086</v>
      </c>
      <c r="F494" s="6">
        <f t="shared" si="33"/>
        <v>1</v>
      </c>
      <c r="G494">
        <f t="shared" si="31"/>
        <v>68</v>
      </c>
    </row>
    <row r="495" spans="1:7" x14ac:dyDescent="0.2">
      <c r="A495" s="1">
        <v>44819</v>
      </c>
      <c r="B495" s="2">
        <v>0.48755787037037041</v>
      </c>
      <c r="C495">
        <v>8.5570599999999999</v>
      </c>
      <c r="D495" s="6">
        <f t="shared" si="32"/>
        <v>38.063514292000001</v>
      </c>
      <c r="E495">
        <f t="shared" si="30"/>
        <v>1770.2860250854756</v>
      </c>
      <c r="F495" s="6">
        <f t="shared" si="33"/>
        <v>1</v>
      </c>
      <c r="G495">
        <f t="shared" si="31"/>
        <v>69</v>
      </c>
    </row>
    <row r="496" spans="1:7" x14ac:dyDescent="0.2">
      <c r="A496" s="1">
        <v>44819</v>
      </c>
      <c r="B496" s="2">
        <v>0.48755787037037041</v>
      </c>
      <c r="C496">
        <v>4.8000100000000003</v>
      </c>
      <c r="D496" s="6">
        <f t="shared" si="32"/>
        <v>21.351404482</v>
      </c>
      <c r="E496">
        <f t="shared" si="30"/>
        <v>1914.4885830452085</v>
      </c>
      <c r="F496" s="6">
        <f t="shared" si="33"/>
        <v>1</v>
      </c>
      <c r="G496">
        <f t="shared" si="31"/>
        <v>70</v>
      </c>
    </row>
    <row r="497" spans="1:7" x14ac:dyDescent="0.2">
      <c r="A497" s="1">
        <v>44819</v>
      </c>
      <c r="B497" s="2">
        <v>0.48755787037037041</v>
      </c>
      <c r="C497">
        <v>0.72433800000000004</v>
      </c>
      <c r="D497" s="6">
        <f t="shared" si="32"/>
        <v>3.2220002916000001</v>
      </c>
      <c r="E497">
        <f t="shared" si="30"/>
        <v>1773.5080253770755</v>
      </c>
      <c r="F497" s="6" t="b">
        <f t="shared" si="33"/>
        <v>0</v>
      </c>
      <c r="G497">
        <f t="shared" si="31"/>
        <v>70</v>
      </c>
    </row>
    <row r="498" spans="1:7" x14ac:dyDescent="0.2">
      <c r="A498" s="1">
        <v>44819</v>
      </c>
      <c r="B498" s="2">
        <v>0.48756944444444444</v>
      </c>
      <c r="C498">
        <v>0.55090300000000003</v>
      </c>
      <c r="D498" s="6">
        <f t="shared" si="32"/>
        <v>2.4505267246</v>
      </c>
      <c r="E498">
        <f t="shared" si="30"/>
        <v>1916.9391097698085</v>
      </c>
      <c r="F498" s="6" t="b">
        <f t="shared" si="33"/>
        <v>0</v>
      </c>
      <c r="G498">
        <f t="shared" si="31"/>
        <v>70</v>
      </c>
    </row>
    <row r="499" spans="1:7" x14ac:dyDescent="0.2">
      <c r="A499" s="1">
        <v>44819</v>
      </c>
      <c r="B499" s="2">
        <v>0.48756944444444444</v>
      </c>
      <c r="C499">
        <v>0.40332099999999999</v>
      </c>
      <c r="D499" s="6">
        <f t="shared" si="32"/>
        <v>1.7940524722</v>
      </c>
      <c r="E499">
        <f t="shared" si="30"/>
        <v>1775.3020778492755</v>
      </c>
      <c r="F499" s="6" t="b">
        <f t="shared" si="33"/>
        <v>0</v>
      </c>
      <c r="G499">
        <f t="shared" si="31"/>
        <v>70</v>
      </c>
    </row>
    <row r="500" spans="1:7" x14ac:dyDescent="0.2">
      <c r="A500" s="1">
        <v>44819</v>
      </c>
      <c r="B500" s="2">
        <v>0.48756944444444444</v>
      </c>
      <c r="C500">
        <v>0.43349900000000002</v>
      </c>
      <c r="D500" s="6">
        <f t="shared" si="32"/>
        <v>1.9282902518</v>
      </c>
      <c r="E500">
        <f t="shared" si="30"/>
        <v>1918.8674000216085</v>
      </c>
      <c r="F500" s="6" t="b">
        <f t="shared" si="33"/>
        <v>0</v>
      </c>
      <c r="G500">
        <f t="shared" si="31"/>
        <v>70</v>
      </c>
    </row>
    <row r="501" spans="1:7" x14ac:dyDescent="0.2">
      <c r="A501" s="1">
        <v>44819</v>
      </c>
      <c r="B501" s="2">
        <v>0.48756944444444444</v>
      </c>
      <c r="C501">
        <v>0.43889299999999998</v>
      </c>
      <c r="D501" s="6">
        <f t="shared" si="32"/>
        <v>1.9522838425999998</v>
      </c>
      <c r="E501">
        <f t="shared" si="30"/>
        <v>1777.2543616918756</v>
      </c>
      <c r="F501" s="6" t="b">
        <f t="shared" si="33"/>
        <v>0</v>
      </c>
      <c r="G501">
        <f t="shared" si="31"/>
        <v>70</v>
      </c>
    </row>
    <row r="502" spans="1:7" x14ac:dyDescent="0.2">
      <c r="A502" s="1">
        <v>44819</v>
      </c>
      <c r="B502" s="2">
        <v>0.48758101851851854</v>
      </c>
      <c r="C502">
        <v>0.247087</v>
      </c>
      <c r="D502" s="6">
        <f t="shared" si="32"/>
        <v>1.0990923934000001</v>
      </c>
      <c r="E502">
        <f t="shared" si="30"/>
        <v>1919.9664924150086</v>
      </c>
      <c r="F502" s="6" t="b">
        <f t="shared" si="33"/>
        <v>0</v>
      </c>
      <c r="G502">
        <f t="shared" si="31"/>
        <v>70</v>
      </c>
    </row>
    <row r="503" spans="1:7" x14ac:dyDescent="0.2">
      <c r="A503" s="1">
        <v>44819</v>
      </c>
      <c r="B503" s="2">
        <v>0.48758101851851854</v>
      </c>
      <c r="C503">
        <v>0.39136100000000001</v>
      </c>
      <c r="D503" s="6">
        <f t="shared" si="32"/>
        <v>1.7408520002000001</v>
      </c>
      <c r="E503">
        <f t="shared" si="30"/>
        <v>1778.9952136920756</v>
      </c>
      <c r="F503" s="6" t="b">
        <f t="shared" si="33"/>
        <v>0</v>
      </c>
      <c r="G503">
        <f t="shared" si="31"/>
        <v>70</v>
      </c>
    </row>
    <row r="504" spans="1:7" x14ac:dyDescent="0.2">
      <c r="A504" s="1">
        <v>44819</v>
      </c>
      <c r="B504" s="2">
        <v>0.48758101851851854</v>
      </c>
      <c r="C504">
        <v>9.6806900000000001E-2</v>
      </c>
      <c r="D504" s="6">
        <f t="shared" si="32"/>
        <v>0.43061645257999998</v>
      </c>
      <c r="E504">
        <f t="shared" si="30"/>
        <v>1920.3971088675885</v>
      </c>
      <c r="F504" s="6" t="b">
        <f t="shared" si="33"/>
        <v>0</v>
      </c>
      <c r="G504">
        <f t="shared" si="31"/>
        <v>70</v>
      </c>
    </row>
    <row r="505" spans="1:7" x14ac:dyDescent="0.2">
      <c r="A505" s="1">
        <v>44819</v>
      </c>
      <c r="B505" s="2">
        <v>0.48758101851851854</v>
      </c>
      <c r="C505">
        <v>0.36505100000000001</v>
      </c>
      <c r="D505" s="6">
        <f t="shared" si="32"/>
        <v>1.6238198582000001</v>
      </c>
      <c r="E505">
        <f t="shared" si="30"/>
        <v>1780.6190335502756</v>
      </c>
      <c r="F505" s="6" t="b">
        <f t="shared" si="33"/>
        <v>0</v>
      </c>
      <c r="G505">
        <f t="shared" si="31"/>
        <v>70</v>
      </c>
    </row>
    <row r="506" spans="1:7" x14ac:dyDescent="0.2">
      <c r="A506" s="1">
        <v>44819</v>
      </c>
      <c r="B506" s="2">
        <v>0.48759259259259258</v>
      </c>
      <c r="C506">
        <v>0.28199800000000003</v>
      </c>
      <c r="D506" s="6">
        <f t="shared" si="32"/>
        <v>1.2543835036000002</v>
      </c>
      <c r="E506">
        <f t="shared" si="30"/>
        <v>1921.6514923711884</v>
      </c>
      <c r="F506" s="6" t="b">
        <f t="shared" si="33"/>
        <v>0</v>
      </c>
      <c r="G506">
        <f t="shared" si="31"/>
        <v>70</v>
      </c>
    </row>
    <row r="507" spans="1:7" x14ac:dyDescent="0.2">
      <c r="A507" s="1">
        <v>44819</v>
      </c>
      <c r="B507" s="2">
        <v>0.48759259259259258</v>
      </c>
      <c r="C507">
        <v>0.256552</v>
      </c>
      <c r="D507" s="6">
        <f t="shared" si="32"/>
        <v>1.1411946064</v>
      </c>
      <c r="E507">
        <f t="shared" si="30"/>
        <v>1781.7602281566756</v>
      </c>
      <c r="F507" s="6" t="b">
        <f t="shared" si="33"/>
        <v>0</v>
      </c>
      <c r="G507">
        <f t="shared" si="31"/>
        <v>70</v>
      </c>
    </row>
    <row r="508" spans="1:7" x14ac:dyDescent="0.2">
      <c r="A508" s="1">
        <v>44819</v>
      </c>
      <c r="B508" s="2">
        <v>0.48759259259259258</v>
      </c>
      <c r="C508">
        <v>0.130242</v>
      </c>
      <c r="D508" s="6">
        <f t="shared" si="32"/>
        <v>0.57934246439999992</v>
      </c>
      <c r="E508">
        <f t="shared" si="30"/>
        <v>1922.2308348355884</v>
      </c>
      <c r="F508" s="6" t="b">
        <f t="shared" si="33"/>
        <v>0</v>
      </c>
      <c r="G508">
        <f t="shared" si="31"/>
        <v>70</v>
      </c>
    </row>
    <row r="509" spans="1:7" x14ac:dyDescent="0.2">
      <c r="A509" s="1">
        <v>44819</v>
      </c>
      <c r="B509" s="2">
        <v>0.48759259259259258</v>
      </c>
      <c r="C509">
        <v>0.13095399999999999</v>
      </c>
      <c r="D509" s="6">
        <f t="shared" si="32"/>
        <v>0.58250958279999998</v>
      </c>
      <c r="E509">
        <f t="shared" si="30"/>
        <v>1782.3427377394755</v>
      </c>
      <c r="F509" s="6" t="b">
        <f t="shared" si="33"/>
        <v>0</v>
      </c>
      <c r="G509">
        <f t="shared" si="31"/>
        <v>70</v>
      </c>
    </row>
    <row r="510" spans="1:7" x14ac:dyDescent="0.2">
      <c r="A510" s="1">
        <v>44819</v>
      </c>
      <c r="B510" s="2">
        <v>0.48760416666666667</v>
      </c>
      <c r="C510">
        <v>-6.9758000000000001E-2</v>
      </c>
      <c r="D510" s="6">
        <f t="shared" si="32"/>
        <v>-0.31029753560000001</v>
      </c>
      <c r="E510">
        <f t="shared" si="30"/>
        <v>1922.2308348355884</v>
      </c>
      <c r="F510" s="6" t="b">
        <f t="shared" si="33"/>
        <v>0</v>
      </c>
      <c r="G510">
        <f t="shared" si="31"/>
        <v>70</v>
      </c>
    </row>
    <row r="511" spans="1:7" x14ac:dyDescent="0.2">
      <c r="A511" s="1">
        <v>44819</v>
      </c>
      <c r="B511" s="2">
        <v>0.48760416666666667</v>
      </c>
      <c r="C511">
        <v>0.125306</v>
      </c>
      <c r="D511" s="6">
        <f t="shared" si="32"/>
        <v>0.55738614919999996</v>
      </c>
      <c r="E511">
        <f t="shared" si="30"/>
        <v>1782.9001238886756</v>
      </c>
      <c r="F511" s="6" t="b">
        <f t="shared" si="33"/>
        <v>0</v>
      </c>
      <c r="G511">
        <f t="shared" si="31"/>
        <v>70</v>
      </c>
    </row>
    <row r="512" spans="1:7" x14ac:dyDescent="0.2">
      <c r="A512" s="1">
        <v>44819</v>
      </c>
      <c r="B512" s="2">
        <v>0.48760416666666667</v>
      </c>
      <c r="C512">
        <v>-0.10884199999999999</v>
      </c>
      <c r="D512" s="6">
        <f t="shared" si="32"/>
        <v>-0.48415098439999998</v>
      </c>
      <c r="E512">
        <f t="shared" si="30"/>
        <v>1922.2308348355884</v>
      </c>
      <c r="F512" s="6" t="b">
        <f t="shared" si="33"/>
        <v>0</v>
      </c>
      <c r="G512">
        <f t="shared" si="31"/>
        <v>70</v>
      </c>
    </row>
    <row r="513" spans="1:7" x14ac:dyDescent="0.2">
      <c r="A513" s="1">
        <v>44819</v>
      </c>
      <c r="B513" s="2">
        <v>0.48760416666666667</v>
      </c>
      <c r="C513">
        <v>-7.6424599999999995E-2</v>
      </c>
      <c r="D513" s="6">
        <f t="shared" si="32"/>
        <v>-0.33995190571999995</v>
      </c>
      <c r="E513">
        <f t="shared" si="30"/>
        <v>1782.9001238886756</v>
      </c>
      <c r="F513" s="6" t="b">
        <f t="shared" si="33"/>
        <v>0</v>
      </c>
      <c r="G513">
        <f t="shared" si="31"/>
        <v>70</v>
      </c>
    </row>
    <row r="514" spans="1:7" x14ac:dyDescent="0.2">
      <c r="A514" s="1">
        <v>44819</v>
      </c>
      <c r="B514" s="2">
        <v>0.48761574074074071</v>
      </c>
      <c r="C514">
        <v>-0.16914699999999999</v>
      </c>
      <c r="D514" s="6">
        <f t="shared" si="32"/>
        <v>-0.75239968539999991</v>
      </c>
      <c r="E514">
        <f t="shared" si="30"/>
        <v>1922.2308348355884</v>
      </c>
      <c r="F514" s="6" t="b">
        <f t="shared" si="33"/>
        <v>0</v>
      </c>
      <c r="G514">
        <f t="shared" si="31"/>
        <v>70</v>
      </c>
    </row>
    <row r="515" spans="1:7" x14ac:dyDescent="0.2">
      <c r="A515" s="1">
        <v>44819</v>
      </c>
      <c r="B515" s="2">
        <v>0.48761574074074071</v>
      </c>
      <c r="C515">
        <v>-0.12461800000000001</v>
      </c>
      <c r="D515" s="6">
        <f t="shared" si="32"/>
        <v>-0.55432578760000006</v>
      </c>
      <c r="E515">
        <f t="shared" si="30"/>
        <v>1782.9001238886756</v>
      </c>
      <c r="F515" s="6" t="b">
        <f t="shared" si="33"/>
        <v>0</v>
      </c>
      <c r="G515">
        <f t="shared" si="31"/>
        <v>70</v>
      </c>
    </row>
    <row r="516" spans="1:7" x14ac:dyDescent="0.2">
      <c r="A516" s="1">
        <v>44819</v>
      </c>
      <c r="B516" s="2">
        <v>0.48761574074074071</v>
      </c>
      <c r="C516">
        <v>-0.28553400000000001</v>
      </c>
      <c r="D516" s="6">
        <f t="shared" si="32"/>
        <v>-1.2701123388</v>
      </c>
      <c r="E516">
        <f t="shared" si="30"/>
        <v>1922.2308348355884</v>
      </c>
      <c r="F516" s="6" t="b">
        <f t="shared" si="33"/>
        <v>0</v>
      </c>
      <c r="G516">
        <f t="shared" si="31"/>
        <v>70</v>
      </c>
    </row>
    <row r="517" spans="1:7" x14ac:dyDescent="0.2">
      <c r="A517" s="1">
        <v>44819</v>
      </c>
      <c r="B517" s="2">
        <v>0.48762731481481486</v>
      </c>
      <c r="C517">
        <v>-0.197493</v>
      </c>
      <c r="D517" s="6">
        <f t="shared" si="32"/>
        <v>-0.87848836259999996</v>
      </c>
      <c r="E517">
        <f t="shared" ref="E517:E580" si="34">IF(D517&gt;0,D517+E515, E515)</f>
        <v>1782.9001238886756</v>
      </c>
      <c r="F517" s="6" t="b">
        <f t="shared" si="33"/>
        <v>0</v>
      </c>
      <c r="G517">
        <f t="shared" ref="G517:G580" si="35">IF(D517&gt;13.345,G516+1,G516)</f>
        <v>70</v>
      </c>
    </row>
    <row r="518" spans="1:7" x14ac:dyDescent="0.2">
      <c r="A518" s="1">
        <v>44819</v>
      </c>
      <c r="B518" s="2">
        <v>0.48762731481481486</v>
      </c>
      <c r="C518">
        <v>-0.22176799999999999</v>
      </c>
      <c r="D518" s="6">
        <f t="shared" si="32"/>
        <v>-0.98646841759999992</v>
      </c>
      <c r="E518">
        <f t="shared" si="34"/>
        <v>1922.2308348355884</v>
      </c>
      <c r="F518" s="6" t="b">
        <f t="shared" si="33"/>
        <v>0</v>
      </c>
      <c r="G518">
        <f t="shared" si="35"/>
        <v>70</v>
      </c>
    </row>
    <row r="519" spans="1:7" x14ac:dyDescent="0.2">
      <c r="A519" s="1">
        <v>44819</v>
      </c>
      <c r="B519" s="2">
        <v>0.48762731481481486</v>
      </c>
      <c r="C519">
        <v>-0.246501</v>
      </c>
      <c r="D519" s="6">
        <f t="shared" si="32"/>
        <v>-1.0964857481999999</v>
      </c>
      <c r="E519">
        <f t="shared" si="34"/>
        <v>1782.9001238886756</v>
      </c>
      <c r="F519" s="6" t="b">
        <f t="shared" si="33"/>
        <v>0</v>
      </c>
      <c r="G519">
        <f t="shared" si="35"/>
        <v>70</v>
      </c>
    </row>
    <row r="520" spans="1:7" x14ac:dyDescent="0.2">
      <c r="A520" s="1">
        <v>44819</v>
      </c>
      <c r="B520" s="2">
        <v>0.48762731481481486</v>
      </c>
      <c r="C520">
        <v>-0.53398199999999996</v>
      </c>
      <c r="D520" s="6">
        <f t="shared" si="32"/>
        <v>-2.3752587323999999</v>
      </c>
      <c r="E520">
        <f t="shared" si="34"/>
        <v>1922.2308348355884</v>
      </c>
      <c r="F520" s="6" t="b">
        <f t="shared" si="33"/>
        <v>0</v>
      </c>
      <c r="G520">
        <f t="shared" si="35"/>
        <v>70</v>
      </c>
    </row>
    <row r="521" spans="1:7" x14ac:dyDescent="0.2">
      <c r="A521" s="1">
        <v>44819</v>
      </c>
      <c r="B521" s="2">
        <v>0.4876388888888889</v>
      </c>
      <c r="C521">
        <v>-0.46202199999999999</v>
      </c>
      <c r="D521" s="6">
        <f t="shared" si="32"/>
        <v>-2.0551662604000001</v>
      </c>
      <c r="E521">
        <f t="shared" si="34"/>
        <v>1782.9001238886756</v>
      </c>
      <c r="F521" s="6" t="b">
        <f t="shared" si="33"/>
        <v>0</v>
      </c>
      <c r="G521">
        <f t="shared" si="35"/>
        <v>70</v>
      </c>
    </row>
    <row r="522" spans="1:7" x14ac:dyDescent="0.2">
      <c r="A522" s="1">
        <v>44819</v>
      </c>
      <c r="B522" s="2">
        <v>0.4876388888888889</v>
      </c>
      <c r="C522">
        <v>-0.48680600000000002</v>
      </c>
      <c r="D522" s="6">
        <f t="shared" si="32"/>
        <v>-2.1654104491999999</v>
      </c>
      <c r="E522">
        <f t="shared" si="34"/>
        <v>1922.2308348355884</v>
      </c>
      <c r="F522" s="6" t="b">
        <f t="shared" si="33"/>
        <v>0</v>
      </c>
      <c r="G522">
        <f t="shared" si="35"/>
        <v>70</v>
      </c>
    </row>
    <row r="523" spans="1:7" x14ac:dyDescent="0.2">
      <c r="A523" s="1">
        <v>44819</v>
      </c>
      <c r="B523" s="2">
        <v>0.4876388888888889</v>
      </c>
      <c r="C523">
        <v>-0.39683200000000002</v>
      </c>
      <c r="D523" s="6">
        <f t="shared" si="32"/>
        <v>-1.7651881024</v>
      </c>
      <c r="E523">
        <f t="shared" si="34"/>
        <v>1782.9001238886756</v>
      </c>
      <c r="F523" s="6" t="b">
        <f t="shared" si="33"/>
        <v>0</v>
      </c>
      <c r="G523">
        <f t="shared" si="35"/>
        <v>70</v>
      </c>
    </row>
    <row r="524" spans="1:7" x14ac:dyDescent="0.2">
      <c r="A524" s="1">
        <v>44819</v>
      </c>
      <c r="B524" s="2">
        <v>0.4876388888888889</v>
      </c>
      <c r="C524">
        <v>-0.52909600000000001</v>
      </c>
      <c r="D524" s="6">
        <f t="shared" si="32"/>
        <v>-2.3535248272000002</v>
      </c>
      <c r="E524">
        <f t="shared" si="34"/>
        <v>1922.2308348355884</v>
      </c>
      <c r="F524" s="6" t="b">
        <f t="shared" si="33"/>
        <v>0</v>
      </c>
      <c r="G524">
        <f t="shared" si="35"/>
        <v>70</v>
      </c>
    </row>
    <row r="525" spans="1:7" x14ac:dyDescent="0.2">
      <c r="A525" s="1">
        <v>44819</v>
      </c>
      <c r="B525" s="2">
        <v>0.48765046296296299</v>
      </c>
      <c r="C525">
        <v>-0.38655200000000001</v>
      </c>
      <c r="D525" s="6">
        <f t="shared" si="32"/>
        <v>-1.7194606064</v>
      </c>
      <c r="E525">
        <f t="shared" si="34"/>
        <v>1782.9001238886756</v>
      </c>
      <c r="F525" s="6" t="b">
        <f t="shared" si="33"/>
        <v>0</v>
      </c>
      <c r="G525">
        <f t="shared" si="35"/>
        <v>70</v>
      </c>
    </row>
    <row r="526" spans="1:7" x14ac:dyDescent="0.2">
      <c r="A526" s="1">
        <v>44819</v>
      </c>
      <c r="B526" s="2">
        <v>0.48765046296296299</v>
      </c>
      <c r="C526">
        <v>-0.43998700000000002</v>
      </c>
      <c r="D526" s="6">
        <f t="shared" si="32"/>
        <v>-1.9571501734000001</v>
      </c>
      <c r="E526">
        <f t="shared" si="34"/>
        <v>1922.2308348355884</v>
      </c>
      <c r="F526" s="6" t="b">
        <f t="shared" si="33"/>
        <v>0</v>
      </c>
      <c r="G526">
        <f t="shared" si="35"/>
        <v>70</v>
      </c>
    </row>
    <row r="527" spans="1:7" x14ac:dyDescent="0.2">
      <c r="A527" s="1">
        <v>44819</v>
      </c>
      <c r="B527" s="2">
        <v>0.48765046296296299</v>
      </c>
      <c r="C527">
        <v>-0.3836</v>
      </c>
      <c r="D527" s="6">
        <f t="shared" si="32"/>
        <v>-1.7063295199999999</v>
      </c>
      <c r="E527">
        <f t="shared" si="34"/>
        <v>1782.9001238886756</v>
      </c>
      <c r="F527" s="6" t="b">
        <f t="shared" si="33"/>
        <v>0</v>
      </c>
      <c r="G527">
        <f t="shared" si="35"/>
        <v>70</v>
      </c>
    </row>
    <row r="528" spans="1:7" x14ac:dyDescent="0.2">
      <c r="A528" s="1">
        <v>44819</v>
      </c>
      <c r="B528" s="2">
        <v>0.48765046296296299</v>
      </c>
      <c r="C528">
        <v>-0.42324400000000001</v>
      </c>
      <c r="D528" s="6">
        <f t="shared" si="32"/>
        <v>-1.8826739608</v>
      </c>
      <c r="E528">
        <f t="shared" si="34"/>
        <v>1922.2308348355884</v>
      </c>
      <c r="F528" s="6" t="b">
        <f t="shared" si="33"/>
        <v>0</v>
      </c>
      <c r="G528">
        <f t="shared" si="35"/>
        <v>70</v>
      </c>
    </row>
    <row r="529" spans="1:7" x14ac:dyDescent="0.2">
      <c r="A529" s="1">
        <v>44819</v>
      </c>
      <c r="B529" s="2">
        <v>0.48766203703703703</v>
      </c>
      <c r="C529">
        <v>-0.22395599999999999</v>
      </c>
      <c r="D529" s="6">
        <f t="shared" si="32"/>
        <v>-0.99620107919999989</v>
      </c>
      <c r="E529">
        <f t="shared" si="34"/>
        <v>1782.9001238886756</v>
      </c>
      <c r="F529" s="6" t="b">
        <f t="shared" si="33"/>
        <v>0</v>
      </c>
      <c r="G529">
        <f t="shared" si="35"/>
        <v>70</v>
      </c>
    </row>
    <row r="530" spans="1:7" x14ac:dyDescent="0.2">
      <c r="A530" s="1">
        <v>44819</v>
      </c>
      <c r="B530" s="2">
        <v>0.48766203703703703</v>
      </c>
      <c r="C530">
        <v>-0.269453</v>
      </c>
      <c r="D530" s="6">
        <f t="shared" si="32"/>
        <v>-1.1985808346</v>
      </c>
      <c r="E530">
        <f t="shared" si="34"/>
        <v>1922.2308348355884</v>
      </c>
      <c r="F530" s="6" t="b">
        <f t="shared" si="33"/>
        <v>0</v>
      </c>
      <c r="G530">
        <f t="shared" si="35"/>
        <v>70</v>
      </c>
    </row>
    <row r="531" spans="1:7" x14ac:dyDescent="0.2">
      <c r="A531" s="1">
        <v>44819</v>
      </c>
      <c r="B531" s="2">
        <v>0.48766203703703703</v>
      </c>
      <c r="C531">
        <v>-0.255967</v>
      </c>
      <c r="D531" s="6">
        <f t="shared" si="32"/>
        <v>-1.1385924093999999</v>
      </c>
      <c r="E531">
        <f t="shared" si="34"/>
        <v>1782.9001238886756</v>
      </c>
      <c r="F531" s="6" t="b">
        <f t="shared" si="33"/>
        <v>0</v>
      </c>
      <c r="G531">
        <f t="shared" si="35"/>
        <v>70</v>
      </c>
    </row>
    <row r="532" spans="1:7" x14ac:dyDescent="0.2">
      <c r="A532" s="1">
        <v>44819</v>
      </c>
      <c r="B532" s="2">
        <v>0.48767361111111113</v>
      </c>
      <c r="C532">
        <v>-0.22003800000000001</v>
      </c>
      <c r="D532" s="6">
        <f t="shared" si="32"/>
        <v>-0.97877303160000007</v>
      </c>
      <c r="E532">
        <f t="shared" si="34"/>
        <v>1922.2308348355884</v>
      </c>
      <c r="F532" s="6" t="b">
        <f t="shared" si="33"/>
        <v>0</v>
      </c>
      <c r="G532">
        <f t="shared" si="35"/>
        <v>70</v>
      </c>
    </row>
    <row r="533" spans="1:7" x14ac:dyDescent="0.2">
      <c r="A533" s="1">
        <v>44819</v>
      </c>
      <c r="B533" s="2">
        <v>0.48767361111111113</v>
      </c>
      <c r="C533">
        <v>-9.2048099999999994E-2</v>
      </c>
      <c r="D533" s="6">
        <f t="shared" si="32"/>
        <v>-0.40944835841999999</v>
      </c>
      <c r="E533">
        <f t="shared" si="34"/>
        <v>1782.9001238886756</v>
      </c>
      <c r="F533" s="6" t="b">
        <f t="shared" si="33"/>
        <v>0</v>
      </c>
      <c r="G533">
        <f t="shared" si="35"/>
        <v>70</v>
      </c>
    </row>
    <row r="534" spans="1:7" x14ac:dyDescent="0.2">
      <c r="A534" s="1">
        <v>44819</v>
      </c>
      <c r="B534" s="2">
        <v>0.48767361111111113</v>
      </c>
      <c r="C534">
        <v>0.10199800000000001</v>
      </c>
      <c r="D534" s="6">
        <f t="shared" si="32"/>
        <v>0.45370750360000001</v>
      </c>
      <c r="E534">
        <f t="shared" si="34"/>
        <v>1922.6845423391885</v>
      </c>
      <c r="F534" s="6" t="b">
        <f t="shared" si="33"/>
        <v>0</v>
      </c>
      <c r="G534">
        <f t="shared" si="35"/>
        <v>70</v>
      </c>
    </row>
    <row r="535" spans="1:7" x14ac:dyDescent="0.2">
      <c r="A535" s="1">
        <v>44819</v>
      </c>
      <c r="B535" s="2">
        <v>0.48767361111111113</v>
      </c>
      <c r="C535">
        <v>0.32754499999999998</v>
      </c>
      <c r="D535" s="6">
        <f t="shared" si="32"/>
        <v>1.4569856689999998</v>
      </c>
      <c r="E535">
        <f t="shared" si="34"/>
        <v>1784.3571095576756</v>
      </c>
      <c r="F535" s="6" t="b">
        <f t="shared" si="33"/>
        <v>0</v>
      </c>
      <c r="G535">
        <f t="shared" si="35"/>
        <v>70</v>
      </c>
    </row>
    <row r="536" spans="1:7" x14ac:dyDescent="0.2">
      <c r="A536" s="1">
        <v>44819</v>
      </c>
      <c r="B536" s="2">
        <v>0.48768518518518517</v>
      </c>
      <c r="C536">
        <v>0.53253200000000001</v>
      </c>
      <c r="D536" s="6">
        <f t="shared" si="32"/>
        <v>2.3688088424</v>
      </c>
      <c r="E536">
        <f t="shared" si="34"/>
        <v>1925.0533511815886</v>
      </c>
      <c r="F536" s="6" t="b">
        <f t="shared" si="33"/>
        <v>0</v>
      </c>
      <c r="G536">
        <f t="shared" si="35"/>
        <v>70</v>
      </c>
    </row>
    <row r="537" spans="1:7" x14ac:dyDescent="0.2">
      <c r="A537" s="1">
        <v>44819</v>
      </c>
      <c r="B537" s="2">
        <v>0.48768518518518517</v>
      </c>
      <c r="C537">
        <v>0.32342199999999999</v>
      </c>
      <c r="D537" s="6">
        <f t="shared" si="32"/>
        <v>1.4386457403999999</v>
      </c>
      <c r="E537">
        <f t="shared" si="34"/>
        <v>1785.7957552980756</v>
      </c>
      <c r="F537" s="6" t="b">
        <f t="shared" si="33"/>
        <v>0</v>
      </c>
      <c r="G537">
        <f t="shared" si="35"/>
        <v>70</v>
      </c>
    </row>
    <row r="538" spans="1:7" x14ac:dyDescent="0.2">
      <c r="A538" s="1">
        <v>44819</v>
      </c>
      <c r="B538" s="2">
        <v>0.48768518518518517</v>
      </c>
      <c r="C538">
        <v>0.50652699999999995</v>
      </c>
      <c r="D538" s="6">
        <f t="shared" si="32"/>
        <v>2.2531334014</v>
      </c>
      <c r="E538">
        <f t="shared" si="34"/>
        <v>1927.3064845829886</v>
      </c>
      <c r="F538" s="6" t="b">
        <f t="shared" si="33"/>
        <v>0</v>
      </c>
      <c r="G538">
        <f t="shared" si="35"/>
        <v>70</v>
      </c>
    </row>
    <row r="539" spans="1:7" x14ac:dyDescent="0.2">
      <c r="A539" s="1">
        <v>44819</v>
      </c>
      <c r="B539" s="2">
        <v>0.48768518518518517</v>
      </c>
      <c r="C539">
        <v>0.28469499999999998</v>
      </c>
      <c r="D539" s="6">
        <f t="shared" si="32"/>
        <v>1.2663802989999999</v>
      </c>
      <c r="E539">
        <f t="shared" si="34"/>
        <v>1787.0621355970757</v>
      </c>
      <c r="F539" s="6" t="b">
        <f t="shared" si="33"/>
        <v>0</v>
      </c>
      <c r="G539">
        <f t="shared" si="35"/>
        <v>70</v>
      </c>
    </row>
    <row r="540" spans="1:7" x14ac:dyDescent="0.2">
      <c r="A540" s="1">
        <v>44819</v>
      </c>
      <c r="B540" s="2">
        <v>0.4876967592592592</v>
      </c>
      <c r="C540">
        <v>0.57543299999999997</v>
      </c>
      <c r="D540" s="6">
        <f t="shared" si="32"/>
        <v>2.5596410705999997</v>
      </c>
      <c r="E540">
        <f t="shared" si="34"/>
        <v>1929.8661256535886</v>
      </c>
      <c r="F540" s="6" t="b">
        <f t="shared" si="33"/>
        <v>0</v>
      </c>
      <c r="G540">
        <f t="shared" si="35"/>
        <v>70</v>
      </c>
    </row>
    <row r="541" spans="1:7" x14ac:dyDescent="0.2">
      <c r="A541" s="1">
        <v>44819</v>
      </c>
      <c r="B541" s="2">
        <v>0.4876967592592592</v>
      </c>
      <c r="C541">
        <v>0.30667899999999998</v>
      </c>
      <c r="D541" s="6">
        <f t="shared" si="32"/>
        <v>1.3641695277999999</v>
      </c>
      <c r="E541">
        <f t="shared" si="34"/>
        <v>1788.4263051248756</v>
      </c>
      <c r="F541" s="6" t="b">
        <f t="shared" si="33"/>
        <v>0</v>
      </c>
      <c r="G541">
        <f t="shared" si="35"/>
        <v>70</v>
      </c>
    </row>
    <row r="542" spans="1:7" x14ac:dyDescent="0.2">
      <c r="A542" s="1">
        <v>44819</v>
      </c>
      <c r="B542" s="2">
        <v>0.4876967592592592</v>
      </c>
      <c r="C542">
        <v>0.44388</v>
      </c>
      <c r="D542" s="6">
        <f t="shared" si="32"/>
        <v>1.974467016</v>
      </c>
      <c r="E542">
        <f t="shared" si="34"/>
        <v>1931.8405926695887</v>
      </c>
      <c r="F542" s="6" t="b">
        <f t="shared" si="33"/>
        <v>0</v>
      </c>
      <c r="G542">
        <f t="shared" si="35"/>
        <v>70</v>
      </c>
    </row>
    <row r="543" spans="1:7" x14ac:dyDescent="0.2">
      <c r="A543" s="1">
        <v>44819</v>
      </c>
      <c r="B543" s="2">
        <v>0.4876967592592592</v>
      </c>
      <c r="C543">
        <v>0.19461800000000001</v>
      </c>
      <c r="D543" s="6">
        <f t="shared" si="32"/>
        <v>0.86569978759999999</v>
      </c>
      <c r="E543">
        <f t="shared" si="34"/>
        <v>1789.2920049124757</v>
      </c>
      <c r="F543" s="6" t="b">
        <f t="shared" si="33"/>
        <v>0</v>
      </c>
      <c r="G543">
        <f t="shared" si="35"/>
        <v>70</v>
      </c>
    </row>
    <row r="544" spans="1:7" x14ac:dyDescent="0.2">
      <c r="A544" s="1">
        <v>44819</v>
      </c>
      <c r="B544" s="2">
        <v>0.48770833333333335</v>
      </c>
      <c r="C544">
        <v>0.29253200000000001</v>
      </c>
      <c r="D544" s="6">
        <f t="shared" si="32"/>
        <v>1.3012408424000002</v>
      </c>
      <c r="E544">
        <f t="shared" si="34"/>
        <v>1933.1418335119886</v>
      </c>
      <c r="F544" s="6" t="b">
        <f t="shared" si="33"/>
        <v>0</v>
      </c>
      <c r="G544">
        <f t="shared" si="35"/>
        <v>70</v>
      </c>
    </row>
    <row r="545" spans="1:7" x14ac:dyDescent="0.2">
      <c r="A545" s="1">
        <v>44819</v>
      </c>
      <c r="B545" s="2">
        <v>0.48770833333333335</v>
      </c>
      <c r="C545">
        <v>6.4033300000000001E-2</v>
      </c>
      <c r="D545" s="6">
        <f t="shared" si="32"/>
        <v>0.28483292506000002</v>
      </c>
      <c r="E545">
        <f t="shared" si="34"/>
        <v>1789.5768378375358</v>
      </c>
      <c r="F545" s="6" t="b">
        <f t="shared" si="33"/>
        <v>0</v>
      </c>
      <c r="G545">
        <f t="shared" si="35"/>
        <v>70</v>
      </c>
    </row>
    <row r="546" spans="1:7" x14ac:dyDescent="0.2">
      <c r="A546" s="1">
        <v>44819</v>
      </c>
      <c r="B546" s="2">
        <v>0.48770833333333335</v>
      </c>
      <c r="C546">
        <v>0.148613</v>
      </c>
      <c r="D546" s="6">
        <f t="shared" si="32"/>
        <v>0.66106034660000002</v>
      </c>
      <c r="E546">
        <f t="shared" si="34"/>
        <v>1933.8028938585885</v>
      </c>
      <c r="F546" s="6" t="b">
        <f t="shared" si="33"/>
        <v>0</v>
      </c>
      <c r="G546">
        <f t="shared" si="35"/>
        <v>70</v>
      </c>
    </row>
    <row r="547" spans="1:7" x14ac:dyDescent="0.2">
      <c r="A547" s="1">
        <v>44819</v>
      </c>
      <c r="B547" s="2">
        <v>0.48771990740740739</v>
      </c>
      <c r="C547">
        <v>1.8333599999999999E-2</v>
      </c>
      <c r="D547" s="6">
        <f t="shared" si="32"/>
        <v>8.155151951999999E-2</v>
      </c>
      <c r="E547">
        <f t="shared" si="34"/>
        <v>1789.6583893570557</v>
      </c>
      <c r="F547" s="6" t="b">
        <f t="shared" si="33"/>
        <v>0</v>
      </c>
      <c r="G547">
        <f t="shared" si="35"/>
        <v>70</v>
      </c>
    </row>
    <row r="548" spans="1:7" x14ac:dyDescent="0.2">
      <c r="A548" s="1">
        <v>44819</v>
      </c>
      <c r="B548" s="2">
        <v>0.48771990740740739</v>
      </c>
      <c r="C548">
        <v>0.14011499999999999</v>
      </c>
      <c r="D548" s="6">
        <f t="shared" si="32"/>
        <v>0.62325954299999997</v>
      </c>
      <c r="E548">
        <f t="shared" si="34"/>
        <v>1934.4261534015884</v>
      </c>
      <c r="F548" s="6" t="b">
        <f t="shared" si="33"/>
        <v>0</v>
      </c>
      <c r="G548">
        <f t="shared" si="35"/>
        <v>70</v>
      </c>
    </row>
    <row r="549" spans="1:7" x14ac:dyDescent="0.2">
      <c r="A549" s="1">
        <v>44819</v>
      </c>
      <c r="B549" s="2">
        <v>0.48771990740740739</v>
      </c>
      <c r="C549">
        <v>-5.7885599999999999E-3</v>
      </c>
      <c r="D549" s="6">
        <f t="shared" si="32"/>
        <v>-2.5748672591999998E-2</v>
      </c>
      <c r="E549">
        <f t="shared" si="34"/>
        <v>1789.6583893570557</v>
      </c>
      <c r="F549" s="6" t="b">
        <f t="shared" si="33"/>
        <v>0</v>
      </c>
      <c r="G549">
        <f t="shared" si="35"/>
        <v>70</v>
      </c>
    </row>
    <row r="550" spans="1:7" x14ac:dyDescent="0.2">
      <c r="A550" s="1">
        <v>44819</v>
      </c>
      <c r="B550" s="2">
        <v>0.48771990740740739</v>
      </c>
      <c r="C550">
        <v>9.2379299999999998E-2</v>
      </c>
      <c r="D550" s="6">
        <f t="shared" si="32"/>
        <v>0.41092160225999996</v>
      </c>
      <c r="E550">
        <f t="shared" si="34"/>
        <v>1934.8370750038484</v>
      </c>
      <c r="F550" s="6" t="b">
        <f t="shared" si="33"/>
        <v>0</v>
      </c>
      <c r="G550">
        <f t="shared" si="35"/>
        <v>70</v>
      </c>
    </row>
    <row r="551" spans="1:7" x14ac:dyDescent="0.2">
      <c r="A551" s="1">
        <v>44819</v>
      </c>
      <c r="B551" s="2">
        <v>0.48773148148148149</v>
      </c>
      <c r="C551">
        <v>2.31681E-2</v>
      </c>
      <c r="D551" s="6">
        <f t="shared" si="32"/>
        <v>0.10305634242</v>
      </c>
      <c r="E551">
        <f t="shared" si="34"/>
        <v>1789.7614456994756</v>
      </c>
      <c r="F551" s="6" t="b">
        <f t="shared" si="33"/>
        <v>0</v>
      </c>
      <c r="G551">
        <f t="shared" si="35"/>
        <v>70</v>
      </c>
    </row>
    <row r="552" spans="1:7" x14ac:dyDescent="0.2">
      <c r="A552" s="1">
        <v>44819</v>
      </c>
      <c r="B552" s="2">
        <v>0.48773148148148149</v>
      </c>
      <c r="C552">
        <v>0.14810400000000001</v>
      </c>
      <c r="D552" s="6">
        <f t="shared" si="32"/>
        <v>0.6587962128</v>
      </c>
      <c r="E552">
        <f t="shared" si="34"/>
        <v>1935.4958712166485</v>
      </c>
      <c r="F552" s="6" t="b">
        <f t="shared" si="33"/>
        <v>0</v>
      </c>
      <c r="G552">
        <f t="shared" si="35"/>
        <v>70</v>
      </c>
    </row>
    <row r="553" spans="1:7" x14ac:dyDescent="0.2">
      <c r="A553" s="1">
        <v>44819</v>
      </c>
      <c r="B553" s="2">
        <v>0.48773148148148149</v>
      </c>
      <c r="C553">
        <v>-3.4490800000000002E-2</v>
      </c>
      <c r="D553" s="6">
        <f t="shared" si="32"/>
        <v>-0.15342197656000001</v>
      </c>
      <c r="E553">
        <f t="shared" si="34"/>
        <v>1789.7614456994756</v>
      </c>
      <c r="F553" s="6" t="b">
        <f t="shared" si="33"/>
        <v>0</v>
      </c>
      <c r="G553">
        <f t="shared" si="35"/>
        <v>70</v>
      </c>
    </row>
    <row r="554" spans="1:7" x14ac:dyDescent="0.2">
      <c r="A554" s="1">
        <v>44819</v>
      </c>
      <c r="B554" s="2">
        <v>0.48773148148148149</v>
      </c>
      <c r="C554">
        <v>7.9402200000000006E-2</v>
      </c>
      <c r="D554" s="6">
        <f t="shared" si="32"/>
        <v>0.35319686604</v>
      </c>
      <c r="E554">
        <f t="shared" si="34"/>
        <v>1935.8490680826885</v>
      </c>
      <c r="F554" s="6" t="b">
        <f t="shared" si="33"/>
        <v>0</v>
      </c>
      <c r="G554">
        <f t="shared" si="35"/>
        <v>70</v>
      </c>
    </row>
    <row r="555" spans="1:7" x14ac:dyDescent="0.2">
      <c r="A555" s="1">
        <v>44819</v>
      </c>
      <c r="B555" s="2">
        <v>0.48774305555555553</v>
      </c>
      <c r="C555">
        <v>0.118435</v>
      </c>
      <c r="D555" s="6">
        <f t="shared" si="32"/>
        <v>0.52682256699999996</v>
      </c>
      <c r="E555">
        <f t="shared" si="34"/>
        <v>1790.2882682664756</v>
      </c>
      <c r="F555" s="6" t="b">
        <f t="shared" si="33"/>
        <v>0</v>
      </c>
      <c r="G555">
        <f t="shared" si="35"/>
        <v>70</v>
      </c>
    </row>
    <row r="556" spans="1:7" x14ac:dyDescent="0.2">
      <c r="A556" s="1">
        <v>44819</v>
      </c>
      <c r="B556" s="2">
        <v>0.48774305555555553</v>
      </c>
      <c r="C556">
        <v>0.26194699999999999</v>
      </c>
      <c r="D556" s="6">
        <f t="shared" si="32"/>
        <v>1.1651926453999999</v>
      </c>
      <c r="E556">
        <f t="shared" si="34"/>
        <v>1937.0142607280886</v>
      </c>
      <c r="F556" s="6" t="b">
        <f t="shared" si="33"/>
        <v>0</v>
      </c>
      <c r="G556">
        <f t="shared" si="35"/>
        <v>70</v>
      </c>
    </row>
    <row r="557" spans="1:7" x14ac:dyDescent="0.2">
      <c r="A557" s="1">
        <v>44819</v>
      </c>
      <c r="B557" s="2">
        <v>0.48774305555555553</v>
      </c>
      <c r="C557">
        <v>-1.23535E-2</v>
      </c>
      <c r="D557" s="6">
        <f t="shared" ref="D557:D620" si="36">C557*4.4482</f>
        <v>-5.4950838699999997E-2</v>
      </c>
      <c r="E557">
        <f t="shared" si="34"/>
        <v>1790.2882682664756</v>
      </c>
      <c r="F557" s="6" t="b">
        <f t="shared" ref="F557:F620" si="37">IF(D557&gt;13.345,1)</f>
        <v>0</v>
      </c>
      <c r="G557">
        <f t="shared" si="35"/>
        <v>70</v>
      </c>
    </row>
    <row r="558" spans="1:7" x14ac:dyDescent="0.2">
      <c r="A558" s="1">
        <v>44819</v>
      </c>
      <c r="B558" s="2">
        <v>0.48774305555555553</v>
      </c>
      <c r="C558">
        <v>-0.11281099999999999</v>
      </c>
      <c r="D558" s="6">
        <f t="shared" si="36"/>
        <v>-0.50180589019999999</v>
      </c>
      <c r="E558">
        <f t="shared" si="34"/>
        <v>1937.0142607280886</v>
      </c>
      <c r="F558" s="6" t="b">
        <f t="shared" si="37"/>
        <v>0</v>
      </c>
      <c r="G558">
        <f t="shared" si="35"/>
        <v>70</v>
      </c>
    </row>
    <row r="559" spans="1:7" x14ac:dyDescent="0.2">
      <c r="A559" s="1">
        <v>44819</v>
      </c>
      <c r="B559" s="2">
        <v>0.48775462962962962</v>
      </c>
      <c r="C559">
        <v>-0.113117</v>
      </c>
      <c r="D559" s="6">
        <f t="shared" si="36"/>
        <v>-0.50316703939999996</v>
      </c>
      <c r="E559">
        <f t="shared" si="34"/>
        <v>1790.2882682664756</v>
      </c>
      <c r="F559" s="6" t="b">
        <f t="shared" si="37"/>
        <v>0</v>
      </c>
      <c r="G559">
        <f t="shared" si="35"/>
        <v>70</v>
      </c>
    </row>
    <row r="560" spans="1:7" x14ac:dyDescent="0.2">
      <c r="A560" s="1">
        <v>44819</v>
      </c>
      <c r="B560" s="2">
        <v>0.48775462962962962</v>
      </c>
      <c r="C560">
        <v>0.10596700000000001</v>
      </c>
      <c r="D560" s="6">
        <f t="shared" si="36"/>
        <v>0.47136240940000002</v>
      </c>
      <c r="E560">
        <f t="shared" si="34"/>
        <v>1937.4856231374886</v>
      </c>
      <c r="F560" s="6" t="b">
        <f t="shared" si="37"/>
        <v>0</v>
      </c>
      <c r="G560">
        <f t="shared" si="35"/>
        <v>70</v>
      </c>
    </row>
    <row r="561" spans="1:7" x14ac:dyDescent="0.2">
      <c r="A561" s="1">
        <v>44819</v>
      </c>
      <c r="B561" s="2">
        <v>0.48775462962962962</v>
      </c>
      <c r="C561">
        <v>-1.9987000000000001E-2</v>
      </c>
      <c r="D561" s="6">
        <f t="shared" si="36"/>
        <v>-8.890617340000001E-2</v>
      </c>
      <c r="E561">
        <f t="shared" si="34"/>
        <v>1790.2882682664756</v>
      </c>
      <c r="F561" s="6" t="b">
        <f t="shared" si="37"/>
        <v>0</v>
      </c>
      <c r="G561">
        <f t="shared" si="35"/>
        <v>70</v>
      </c>
    </row>
    <row r="562" spans="1:7" x14ac:dyDescent="0.2">
      <c r="A562" s="1">
        <v>44819</v>
      </c>
      <c r="B562" s="2">
        <v>0.48776620370370366</v>
      </c>
      <c r="C562">
        <v>6.86644E-2</v>
      </c>
      <c r="D562" s="6">
        <f t="shared" si="36"/>
        <v>0.30543298407999997</v>
      </c>
      <c r="E562">
        <f t="shared" si="34"/>
        <v>1937.7910561215685</v>
      </c>
      <c r="F562" s="6" t="b">
        <f t="shared" si="37"/>
        <v>0</v>
      </c>
      <c r="G562">
        <f t="shared" si="35"/>
        <v>70</v>
      </c>
    </row>
    <row r="563" spans="1:7" x14ac:dyDescent="0.2">
      <c r="A563" s="1">
        <v>44819</v>
      </c>
      <c r="B563" s="2">
        <v>0.48776620370370366</v>
      </c>
      <c r="C563">
        <v>-6.9605299999999995E-2</v>
      </c>
      <c r="D563" s="6">
        <f t="shared" si="36"/>
        <v>-0.30961829545999997</v>
      </c>
      <c r="E563">
        <f t="shared" si="34"/>
        <v>1790.2882682664756</v>
      </c>
      <c r="F563" s="6" t="b">
        <f t="shared" si="37"/>
        <v>0</v>
      </c>
      <c r="G563">
        <f t="shared" si="35"/>
        <v>70</v>
      </c>
    </row>
    <row r="564" spans="1:7" x14ac:dyDescent="0.2">
      <c r="A564" s="1">
        <v>44819</v>
      </c>
      <c r="B564" s="2">
        <v>0.48776620370370366</v>
      </c>
      <c r="C564">
        <v>6.46949E-2</v>
      </c>
      <c r="D564" s="6">
        <f t="shared" si="36"/>
        <v>0.28777585418000001</v>
      </c>
      <c r="E564">
        <f t="shared" si="34"/>
        <v>1938.0788319757485</v>
      </c>
      <c r="F564" s="6" t="b">
        <f t="shared" si="37"/>
        <v>0</v>
      </c>
      <c r="G564">
        <f t="shared" si="35"/>
        <v>70</v>
      </c>
    </row>
    <row r="565" spans="1:7" x14ac:dyDescent="0.2">
      <c r="A565" s="1">
        <v>44819</v>
      </c>
      <c r="B565" s="2">
        <v>0.48776620370370366</v>
      </c>
      <c r="C565">
        <v>5.4262299999999999E-2</v>
      </c>
      <c r="D565" s="6">
        <f t="shared" si="36"/>
        <v>0.24136956286</v>
      </c>
      <c r="E565">
        <f t="shared" si="34"/>
        <v>1790.5296378293356</v>
      </c>
      <c r="F565" s="6" t="b">
        <f t="shared" si="37"/>
        <v>0</v>
      </c>
      <c r="G565">
        <f t="shared" si="35"/>
        <v>70</v>
      </c>
    </row>
    <row r="566" spans="1:7" x14ac:dyDescent="0.2">
      <c r="A566" s="1">
        <v>44819</v>
      </c>
      <c r="B566" s="2">
        <v>0.48777777777777781</v>
      </c>
      <c r="C566">
        <v>0.214313</v>
      </c>
      <c r="D566" s="6">
        <f t="shared" si="36"/>
        <v>0.95330708659999996</v>
      </c>
      <c r="E566">
        <f t="shared" si="34"/>
        <v>1939.0321390623485</v>
      </c>
      <c r="F566" s="6" t="b">
        <f t="shared" si="37"/>
        <v>0</v>
      </c>
      <c r="G566">
        <f t="shared" si="35"/>
        <v>70</v>
      </c>
    </row>
    <row r="567" spans="1:7" x14ac:dyDescent="0.2">
      <c r="A567" s="1">
        <v>44819</v>
      </c>
      <c r="B567" s="2">
        <v>0.48777777777777781</v>
      </c>
      <c r="C567">
        <v>0.49502600000000002</v>
      </c>
      <c r="D567" s="6">
        <f t="shared" si="36"/>
        <v>2.2019746532000002</v>
      </c>
      <c r="E567">
        <f t="shared" si="34"/>
        <v>1792.7316124825356</v>
      </c>
      <c r="F567" s="6" t="b">
        <f t="shared" si="37"/>
        <v>0</v>
      </c>
      <c r="G567">
        <f t="shared" si="35"/>
        <v>70</v>
      </c>
    </row>
    <row r="568" spans="1:7" x14ac:dyDescent="0.2">
      <c r="A568" s="1">
        <v>44819</v>
      </c>
      <c r="B568" s="2">
        <v>0.48777777777777781</v>
      </c>
      <c r="C568">
        <v>1.4482600000000001</v>
      </c>
      <c r="D568" s="6">
        <f t="shared" si="36"/>
        <v>6.4421501320000001</v>
      </c>
      <c r="E568">
        <f t="shared" si="34"/>
        <v>1945.4742891943486</v>
      </c>
      <c r="F568" s="6" t="b">
        <f t="shared" si="37"/>
        <v>0</v>
      </c>
      <c r="G568">
        <f t="shared" si="35"/>
        <v>70</v>
      </c>
    </row>
    <row r="569" spans="1:7" x14ac:dyDescent="0.2">
      <c r="A569" s="1">
        <v>44819</v>
      </c>
      <c r="B569" s="2">
        <v>0.48777777777777781</v>
      </c>
      <c r="C569">
        <v>2.7304400000000002</v>
      </c>
      <c r="D569" s="6">
        <f t="shared" si="36"/>
        <v>12.145543208000001</v>
      </c>
      <c r="E569">
        <f t="shared" si="34"/>
        <v>1804.8771556905356</v>
      </c>
      <c r="F569" s="6" t="b">
        <f t="shared" si="37"/>
        <v>0</v>
      </c>
      <c r="G569">
        <f t="shared" si="35"/>
        <v>70</v>
      </c>
    </row>
    <row r="570" spans="1:7" x14ac:dyDescent="0.2">
      <c r="A570" s="1">
        <v>44819</v>
      </c>
      <c r="B570" s="2">
        <v>0.48778935185185185</v>
      </c>
      <c r="C570">
        <v>2.1896300000000002</v>
      </c>
      <c r="D570" s="6">
        <f t="shared" si="36"/>
        <v>9.7399121659999999</v>
      </c>
      <c r="E570">
        <f t="shared" si="34"/>
        <v>1955.2142013603486</v>
      </c>
      <c r="F570" s="6" t="b">
        <f t="shared" si="37"/>
        <v>0</v>
      </c>
      <c r="G570">
        <f t="shared" si="35"/>
        <v>70</v>
      </c>
    </row>
    <row r="571" spans="1:7" x14ac:dyDescent="0.2">
      <c r="A571" s="1">
        <v>44819</v>
      </c>
      <c r="B571" s="2">
        <v>0.48778935185185185</v>
      </c>
      <c r="C571">
        <v>2.6038800000000002</v>
      </c>
      <c r="D571" s="6">
        <f t="shared" si="36"/>
        <v>11.582579016</v>
      </c>
      <c r="E571">
        <f t="shared" si="34"/>
        <v>1816.4597347065355</v>
      </c>
      <c r="F571" s="6" t="b">
        <f t="shared" si="37"/>
        <v>0</v>
      </c>
      <c r="G571">
        <f t="shared" si="35"/>
        <v>70</v>
      </c>
    </row>
    <row r="572" spans="1:7" x14ac:dyDescent="0.2">
      <c r="A572" s="1">
        <v>44819</v>
      </c>
      <c r="B572" s="2">
        <v>0.48778935185185185</v>
      </c>
      <c r="C572">
        <v>1.23502</v>
      </c>
      <c r="D572" s="6">
        <f t="shared" si="36"/>
        <v>5.493615964</v>
      </c>
      <c r="E572">
        <f t="shared" si="34"/>
        <v>1960.7078173243485</v>
      </c>
      <c r="F572" s="6" t="b">
        <f t="shared" si="37"/>
        <v>0</v>
      </c>
      <c r="G572">
        <f t="shared" si="35"/>
        <v>70</v>
      </c>
    </row>
    <row r="573" spans="1:7" x14ac:dyDescent="0.2">
      <c r="A573" s="1">
        <v>44819</v>
      </c>
      <c r="B573" s="2">
        <v>0.48778935185185185</v>
      </c>
      <c r="C573">
        <v>1.48973</v>
      </c>
      <c r="D573" s="6">
        <f t="shared" si="36"/>
        <v>6.6266169860000002</v>
      </c>
      <c r="E573">
        <f t="shared" si="34"/>
        <v>1823.0863516925356</v>
      </c>
      <c r="F573" s="6" t="b">
        <f t="shared" si="37"/>
        <v>0</v>
      </c>
      <c r="G573">
        <f t="shared" si="35"/>
        <v>70</v>
      </c>
    </row>
    <row r="574" spans="1:7" x14ac:dyDescent="0.2">
      <c r="A574" s="1">
        <v>44819</v>
      </c>
      <c r="B574" s="2">
        <v>0.48780092592592594</v>
      </c>
      <c r="C574">
        <v>1.75162</v>
      </c>
      <c r="D574" s="6">
        <f t="shared" si="36"/>
        <v>7.7915560839999998</v>
      </c>
      <c r="E574">
        <f t="shared" si="34"/>
        <v>1968.4993734083484</v>
      </c>
      <c r="F574" s="6" t="b">
        <f t="shared" si="37"/>
        <v>0</v>
      </c>
      <c r="G574">
        <f t="shared" si="35"/>
        <v>70</v>
      </c>
    </row>
    <row r="575" spans="1:7" x14ac:dyDescent="0.2">
      <c r="A575" s="1">
        <v>44819</v>
      </c>
      <c r="B575" s="2">
        <v>0.48780092592592594</v>
      </c>
      <c r="C575">
        <v>0.98662899999999998</v>
      </c>
      <c r="D575" s="6">
        <f t="shared" si="36"/>
        <v>4.3887231177999997</v>
      </c>
      <c r="E575">
        <f t="shared" si="34"/>
        <v>1827.4750748103356</v>
      </c>
      <c r="F575" s="6" t="b">
        <f t="shared" si="37"/>
        <v>0</v>
      </c>
      <c r="G575">
        <f t="shared" si="35"/>
        <v>70</v>
      </c>
    </row>
    <row r="576" spans="1:7" x14ac:dyDescent="0.2">
      <c r="A576" s="1">
        <v>44819</v>
      </c>
      <c r="B576" s="2">
        <v>0.48780092592592594</v>
      </c>
      <c r="C576">
        <v>0.87487300000000001</v>
      </c>
      <c r="D576" s="6">
        <f t="shared" si="36"/>
        <v>3.8916100785999999</v>
      </c>
      <c r="E576">
        <f t="shared" si="34"/>
        <v>1972.3909834869485</v>
      </c>
      <c r="F576" s="6" t="b">
        <f t="shared" si="37"/>
        <v>0</v>
      </c>
      <c r="G576">
        <f t="shared" si="35"/>
        <v>70</v>
      </c>
    </row>
    <row r="577" spans="1:7" x14ac:dyDescent="0.2">
      <c r="A577" s="1">
        <v>44819</v>
      </c>
      <c r="B577" s="2">
        <v>0.48781249999999998</v>
      </c>
      <c r="C577">
        <v>1.14943</v>
      </c>
      <c r="D577" s="6">
        <f t="shared" si="36"/>
        <v>5.1128945259999998</v>
      </c>
      <c r="E577">
        <f t="shared" si="34"/>
        <v>1832.5879693363356</v>
      </c>
      <c r="F577" s="6" t="b">
        <f t="shared" si="37"/>
        <v>0</v>
      </c>
      <c r="G577">
        <f t="shared" si="35"/>
        <v>70</v>
      </c>
    </row>
    <row r="578" spans="1:7" x14ac:dyDescent="0.2">
      <c r="A578" s="1">
        <v>44819</v>
      </c>
      <c r="B578" s="2">
        <v>0.48781249999999998</v>
      </c>
      <c r="C578">
        <v>0.45935100000000001</v>
      </c>
      <c r="D578" s="6">
        <f t="shared" si="36"/>
        <v>2.0432851182</v>
      </c>
      <c r="E578">
        <f t="shared" si="34"/>
        <v>1974.4342686051484</v>
      </c>
      <c r="F578" s="6" t="b">
        <f t="shared" si="37"/>
        <v>0</v>
      </c>
      <c r="G578">
        <f t="shared" si="35"/>
        <v>70</v>
      </c>
    </row>
    <row r="579" spans="1:7" x14ac:dyDescent="0.2">
      <c r="A579" s="1">
        <v>44819</v>
      </c>
      <c r="B579" s="2">
        <v>0.48781249999999998</v>
      </c>
      <c r="C579">
        <v>0.31706099999999998</v>
      </c>
      <c r="D579" s="6">
        <f t="shared" si="36"/>
        <v>1.4103507402</v>
      </c>
      <c r="E579">
        <f t="shared" si="34"/>
        <v>1833.9983200765357</v>
      </c>
      <c r="F579" s="6" t="b">
        <f t="shared" si="37"/>
        <v>0</v>
      </c>
      <c r="G579">
        <f t="shared" si="35"/>
        <v>70</v>
      </c>
    </row>
    <row r="580" spans="1:7" x14ac:dyDescent="0.2">
      <c r="A580" s="1">
        <v>44819</v>
      </c>
      <c r="B580" s="2">
        <v>0.48781249999999998</v>
      </c>
      <c r="C580">
        <v>0.19894400000000001</v>
      </c>
      <c r="D580" s="6">
        <f t="shared" si="36"/>
        <v>0.88494270080000004</v>
      </c>
      <c r="E580">
        <f t="shared" si="34"/>
        <v>1975.3192113059483</v>
      </c>
      <c r="F580" s="6" t="b">
        <f t="shared" si="37"/>
        <v>0</v>
      </c>
      <c r="G580">
        <f t="shared" si="35"/>
        <v>70</v>
      </c>
    </row>
    <row r="581" spans="1:7" x14ac:dyDescent="0.2">
      <c r="A581" s="1">
        <v>44819</v>
      </c>
      <c r="B581" s="2">
        <v>0.48782407407407408</v>
      </c>
      <c r="C581">
        <v>0.294211</v>
      </c>
      <c r="D581" s="6">
        <f t="shared" si="36"/>
        <v>1.3087093701999999</v>
      </c>
      <c r="E581">
        <f t="shared" ref="E581:E644" si="38">IF(D581&gt;0,D581+E579, E579)</f>
        <v>1835.3070294467357</v>
      </c>
      <c r="F581" s="6" t="b">
        <f t="shared" si="37"/>
        <v>0</v>
      </c>
      <c r="G581">
        <f t="shared" ref="G581:G644" si="39">IF(D581&gt;13.345,G580+1,G580)</f>
        <v>70</v>
      </c>
    </row>
    <row r="582" spans="1:7" x14ac:dyDescent="0.2">
      <c r="A582" s="1">
        <v>44819</v>
      </c>
      <c r="B582" s="2">
        <v>0.48782407407407408</v>
      </c>
      <c r="C582">
        <v>0.165356</v>
      </c>
      <c r="D582" s="6">
        <f t="shared" si="36"/>
        <v>0.73553655920000005</v>
      </c>
      <c r="E582">
        <f t="shared" si="38"/>
        <v>1976.0547478651483</v>
      </c>
      <c r="F582" s="6" t="b">
        <f t="shared" si="37"/>
        <v>0</v>
      </c>
      <c r="G582">
        <f t="shared" si="39"/>
        <v>70</v>
      </c>
    </row>
    <row r="583" spans="1:7" x14ac:dyDescent="0.2">
      <c r="A583" s="1">
        <v>44819</v>
      </c>
      <c r="B583" s="2">
        <v>0.48782407407407408</v>
      </c>
      <c r="C583">
        <v>0.29563600000000001</v>
      </c>
      <c r="D583" s="6">
        <f t="shared" si="36"/>
        <v>1.3150480552000001</v>
      </c>
      <c r="E583">
        <f t="shared" si="38"/>
        <v>1836.6220775019356</v>
      </c>
      <c r="F583" s="6" t="b">
        <f t="shared" si="37"/>
        <v>0</v>
      </c>
      <c r="G583">
        <f t="shared" si="39"/>
        <v>70</v>
      </c>
    </row>
    <row r="584" spans="1:7" x14ac:dyDescent="0.2">
      <c r="A584" s="1">
        <v>44819</v>
      </c>
      <c r="B584" s="2">
        <v>0.48782407407407408</v>
      </c>
      <c r="C584">
        <v>0.22383</v>
      </c>
      <c r="D584" s="6">
        <f t="shared" si="36"/>
        <v>0.99564060600000004</v>
      </c>
      <c r="E584">
        <f t="shared" si="38"/>
        <v>1977.0503884711484</v>
      </c>
      <c r="F584" s="6" t="b">
        <f t="shared" si="37"/>
        <v>0</v>
      </c>
      <c r="G584">
        <f t="shared" si="39"/>
        <v>70</v>
      </c>
    </row>
    <row r="585" spans="1:7" x14ac:dyDescent="0.2">
      <c r="A585" s="1">
        <v>44819</v>
      </c>
      <c r="B585" s="2">
        <v>0.48783564814814812</v>
      </c>
      <c r="C585">
        <v>0.25879099999999999</v>
      </c>
      <c r="D585" s="6">
        <f t="shared" si="36"/>
        <v>1.1511541262</v>
      </c>
      <c r="E585">
        <f t="shared" si="38"/>
        <v>1837.7732316281356</v>
      </c>
      <c r="F585" s="6" t="b">
        <f t="shared" si="37"/>
        <v>0</v>
      </c>
      <c r="G585">
        <f t="shared" si="39"/>
        <v>70</v>
      </c>
    </row>
    <row r="586" spans="1:7" x14ac:dyDescent="0.2">
      <c r="A586" s="1">
        <v>44819</v>
      </c>
      <c r="B586" s="2">
        <v>0.48783564814814812</v>
      </c>
      <c r="C586">
        <v>0.14108200000000001</v>
      </c>
      <c r="D586" s="6">
        <f t="shared" si="36"/>
        <v>0.62756095240000009</v>
      </c>
      <c r="E586">
        <f t="shared" si="38"/>
        <v>1977.6779494235484</v>
      </c>
      <c r="F586" s="6" t="b">
        <f t="shared" si="37"/>
        <v>0</v>
      </c>
      <c r="G586">
        <f t="shared" si="39"/>
        <v>70</v>
      </c>
    </row>
    <row r="587" spans="1:7" x14ac:dyDescent="0.2">
      <c r="A587" s="1">
        <v>44819</v>
      </c>
      <c r="B587" s="2">
        <v>0.48783564814814812</v>
      </c>
      <c r="C587">
        <v>0.107596</v>
      </c>
      <c r="D587" s="6">
        <f t="shared" si="36"/>
        <v>0.47860852719999997</v>
      </c>
      <c r="E587">
        <f t="shared" si="38"/>
        <v>1838.2518401553357</v>
      </c>
      <c r="F587" s="6" t="b">
        <f t="shared" si="37"/>
        <v>0</v>
      </c>
      <c r="G587">
        <f t="shared" si="39"/>
        <v>70</v>
      </c>
    </row>
    <row r="588" spans="1:7" x14ac:dyDescent="0.2">
      <c r="A588" s="1">
        <v>44819</v>
      </c>
      <c r="B588" s="2">
        <v>0.48783564814814812</v>
      </c>
      <c r="C588">
        <v>0.158944</v>
      </c>
      <c r="D588" s="6">
        <f t="shared" si="36"/>
        <v>0.70701470079999995</v>
      </c>
      <c r="E588">
        <f t="shared" si="38"/>
        <v>1978.3849641243485</v>
      </c>
      <c r="F588" s="6" t="b">
        <f t="shared" si="37"/>
        <v>0</v>
      </c>
      <c r="G588">
        <f t="shared" si="39"/>
        <v>70</v>
      </c>
    </row>
    <row r="589" spans="1:7" x14ac:dyDescent="0.2">
      <c r="A589" s="1">
        <v>44819</v>
      </c>
      <c r="B589" s="2">
        <v>0.48784722222222227</v>
      </c>
      <c r="C589">
        <v>0.76362600000000003</v>
      </c>
      <c r="D589" s="6">
        <f t="shared" si="36"/>
        <v>3.3967611732000003</v>
      </c>
      <c r="E589">
        <f t="shared" si="38"/>
        <v>1841.6486013285357</v>
      </c>
      <c r="F589" s="6" t="b">
        <f t="shared" si="37"/>
        <v>0</v>
      </c>
      <c r="G589">
        <f t="shared" si="39"/>
        <v>70</v>
      </c>
    </row>
    <row r="590" spans="1:7" x14ac:dyDescent="0.2">
      <c r="A590" s="1">
        <v>44819</v>
      </c>
      <c r="B590" s="2">
        <v>0.48784722222222227</v>
      </c>
      <c r="C590">
        <v>0.26209900000000003</v>
      </c>
      <c r="D590" s="6">
        <f t="shared" si="36"/>
        <v>1.1658687718</v>
      </c>
      <c r="E590">
        <f t="shared" si="38"/>
        <v>1979.5508328961484</v>
      </c>
      <c r="F590" s="6" t="b">
        <f t="shared" si="37"/>
        <v>0</v>
      </c>
      <c r="G590">
        <f t="shared" si="39"/>
        <v>70</v>
      </c>
    </row>
    <row r="591" spans="1:7" x14ac:dyDescent="0.2">
      <c r="A591" s="1">
        <v>44819</v>
      </c>
      <c r="B591" s="2">
        <v>0.48784722222222227</v>
      </c>
      <c r="C591">
        <v>0.92026699999999995</v>
      </c>
      <c r="D591" s="6">
        <f t="shared" si="36"/>
        <v>4.0935316693999999</v>
      </c>
      <c r="E591">
        <f t="shared" si="38"/>
        <v>1845.7421329979356</v>
      </c>
      <c r="F591" s="6" t="b">
        <f t="shared" si="37"/>
        <v>0</v>
      </c>
      <c r="G591">
        <f t="shared" si="39"/>
        <v>70</v>
      </c>
    </row>
    <row r="592" spans="1:7" x14ac:dyDescent="0.2">
      <c r="A592" s="1">
        <v>44819</v>
      </c>
      <c r="B592" s="2">
        <v>0.4878587962962963</v>
      </c>
      <c r="C592">
        <v>1.50393</v>
      </c>
      <c r="D592" s="6">
        <f t="shared" si="36"/>
        <v>6.6897814259999997</v>
      </c>
      <c r="E592">
        <f t="shared" si="38"/>
        <v>1986.2406143221485</v>
      </c>
      <c r="F592" s="6" t="b">
        <f t="shared" si="37"/>
        <v>0</v>
      </c>
      <c r="G592">
        <f t="shared" si="39"/>
        <v>70</v>
      </c>
    </row>
    <row r="593" spans="1:7" x14ac:dyDescent="0.2">
      <c r="A593" s="1">
        <v>44819</v>
      </c>
      <c r="B593" s="2">
        <v>0.4878587962962963</v>
      </c>
      <c r="C593">
        <v>2.1476500000000001</v>
      </c>
      <c r="D593" s="6">
        <f t="shared" si="36"/>
        <v>9.5531767300000006</v>
      </c>
      <c r="E593">
        <f t="shared" si="38"/>
        <v>1855.2953097279355</v>
      </c>
      <c r="F593" s="6" t="b">
        <f t="shared" si="37"/>
        <v>0</v>
      </c>
      <c r="G593">
        <f t="shared" si="39"/>
        <v>70</v>
      </c>
    </row>
    <row r="594" spans="1:7" x14ac:dyDescent="0.2">
      <c r="A594" s="1">
        <v>44819</v>
      </c>
      <c r="B594" s="2">
        <v>0.4878587962962963</v>
      </c>
      <c r="C594">
        <v>1.16184</v>
      </c>
      <c r="D594" s="6">
        <f t="shared" si="36"/>
        <v>5.1680966879999994</v>
      </c>
      <c r="E594">
        <f t="shared" si="38"/>
        <v>1991.4087110101486</v>
      </c>
      <c r="F594" s="6" t="b">
        <f t="shared" si="37"/>
        <v>0</v>
      </c>
      <c r="G594">
        <f t="shared" si="39"/>
        <v>70</v>
      </c>
    </row>
    <row r="595" spans="1:7" x14ac:dyDescent="0.2">
      <c r="A595" s="1">
        <v>44819</v>
      </c>
      <c r="B595" s="2">
        <v>0.4878587962962963</v>
      </c>
      <c r="C595">
        <v>0.99756999999999996</v>
      </c>
      <c r="D595" s="6">
        <f t="shared" si="36"/>
        <v>4.4373908740000001</v>
      </c>
      <c r="E595">
        <f t="shared" si="38"/>
        <v>1859.7327006019354</v>
      </c>
      <c r="F595" s="6" t="b">
        <f t="shared" si="37"/>
        <v>0</v>
      </c>
      <c r="G595">
        <f t="shared" si="39"/>
        <v>70</v>
      </c>
    </row>
    <row r="596" spans="1:7" x14ac:dyDescent="0.2">
      <c r="A596" s="1">
        <v>44819</v>
      </c>
      <c r="B596" s="2">
        <v>0.4878703703703704</v>
      </c>
      <c r="C596">
        <v>2.0981800000000002</v>
      </c>
      <c r="D596" s="6">
        <f t="shared" si="36"/>
        <v>9.3331242760000013</v>
      </c>
      <c r="E596">
        <f t="shared" si="38"/>
        <v>2000.7418352861487</v>
      </c>
      <c r="F596" s="6" t="b">
        <f t="shared" si="37"/>
        <v>0</v>
      </c>
      <c r="G596">
        <f t="shared" si="39"/>
        <v>70</v>
      </c>
    </row>
    <row r="597" spans="1:7" x14ac:dyDescent="0.2">
      <c r="A597" s="1">
        <v>44819</v>
      </c>
      <c r="B597" s="2">
        <v>0.4878703703703704</v>
      </c>
      <c r="C597">
        <v>1.6737500000000001</v>
      </c>
      <c r="D597" s="6">
        <f t="shared" si="36"/>
        <v>7.4451747500000005</v>
      </c>
      <c r="E597">
        <f t="shared" si="38"/>
        <v>1867.1778753519354</v>
      </c>
      <c r="F597" s="6" t="b">
        <f t="shared" si="37"/>
        <v>0</v>
      </c>
      <c r="G597">
        <f t="shared" si="39"/>
        <v>70</v>
      </c>
    </row>
    <row r="598" spans="1:7" x14ac:dyDescent="0.2">
      <c r="A598" s="1">
        <v>44819</v>
      </c>
      <c r="B598" s="2">
        <v>0.4878703703703704</v>
      </c>
      <c r="C598">
        <v>0.45181900000000003</v>
      </c>
      <c r="D598" s="6">
        <f t="shared" si="36"/>
        <v>2.0097812758</v>
      </c>
      <c r="E598">
        <f t="shared" si="38"/>
        <v>2002.7516165619486</v>
      </c>
      <c r="F598" s="6" t="b">
        <f t="shared" si="37"/>
        <v>0</v>
      </c>
      <c r="G598">
        <f t="shared" si="39"/>
        <v>70</v>
      </c>
    </row>
    <row r="599" spans="1:7" x14ac:dyDescent="0.2">
      <c r="A599" s="1">
        <v>44819</v>
      </c>
      <c r="B599" s="2">
        <v>0.4878703703703704</v>
      </c>
      <c r="C599">
        <v>0.34795199999999998</v>
      </c>
      <c r="D599" s="6">
        <f t="shared" si="36"/>
        <v>1.5477600863999998</v>
      </c>
      <c r="E599">
        <f t="shared" si="38"/>
        <v>1868.7256354383355</v>
      </c>
      <c r="F599" s="6" t="b">
        <f t="shared" si="37"/>
        <v>0</v>
      </c>
      <c r="G599">
        <f t="shared" si="39"/>
        <v>70</v>
      </c>
    </row>
    <row r="600" spans="1:7" x14ac:dyDescent="0.2">
      <c r="A600" s="1">
        <v>44819</v>
      </c>
      <c r="B600" s="2">
        <v>0.48788194444444444</v>
      </c>
      <c r="C600">
        <v>0.34907100000000002</v>
      </c>
      <c r="D600" s="6">
        <f t="shared" si="36"/>
        <v>1.5527376222</v>
      </c>
      <c r="E600">
        <f t="shared" si="38"/>
        <v>2004.3043541841487</v>
      </c>
      <c r="F600" s="6" t="b">
        <f t="shared" si="37"/>
        <v>0</v>
      </c>
      <c r="G600">
        <f t="shared" si="39"/>
        <v>70</v>
      </c>
    </row>
    <row r="601" spans="1:7" x14ac:dyDescent="0.2">
      <c r="A601" s="1">
        <v>44819</v>
      </c>
      <c r="B601" s="2">
        <v>0.48788194444444444</v>
      </c>
      <c r="C601">
        <v>5.3055899999999998E-3</v>
      </c>
      <c r="D601" s="6">
        <f t="shared" si="36"/>
        <v>2.3600325437999999E-2</v>
      </c>
      <c r="E601">
        <f t="shared" si="38"/>
        <v>1868.7492357637736</v>
      </c>
      <c r="F601" s="6" t="b">
        <f t="shared" si="37"/>
        <v>0</v>
      </c>
      <c r="G601">
        <f t="shared" si="39"/>
        <v>70</v>
      </c>
    </row>
    <row r="602" spans="1:7" x14ac:dyDescent="0.2">
      <c r="A602" s="1">
        <v>44819</v>
      </c>
      <c r="B602" s="2">
        <v>0.48788194444444444</v>
      </c>
      <c r="C602">
        <v>-7.12338E-2</v>
      </c>
      <c r="D602" s="6">
        <f t="shared" si="36"/>
        <v>-0.31686218915999997</v>
      </c>
      <c r="E602">
        <f t="shared" si="38"/>
        <v>2004.3043541841487</v>
      </c>
      <c r="F602" s="6" t="b">
        <f t="shared" si="37"/>
        <v>0</v>
      </c>
      <c r="G602">
        <f t="shared" si="39"/>
        <v>70</v>
      </c>
    </row>
    <row r="603" spans="1:7" x14ac:dyDescent="0.2">
      <c r="A603" s="1">
        <v>44819</v>
      </c>
      <c r="B603" s="2">
        <v>0.48788194444444444</v>
      </c>
      <c r="C603">
        <v>-0.13530500000000001</v>
      </c>
      <c r="D603" s="6">
        <f t="shared" si="36"/>
        <v>-0.60186370100000008</v>
      </c>
      <c r="E603">
        <f t="shared" si="38"/>
        <v>1868.7492357637736</v>
      </c>
      <c r="F603" s="6" t="b">
        <f t="shared" si="37"/>
        <v>0</v>
      </c>
      <c r="G603">
        <f t="shared" si="39"/>
        <v>70</v>
      </c>
    </row>
    <row r="604" spans="1:7" x14ac:dyDescent="0.2">
      <c r="A604" s="1">
        <v>44819</v>
      </c>
      <c r="B604" s="2">
        <v>0.48789351851851853</v>
      </c>
      <c r="C604">
        <v>0.125306</v>
      </c>
      <c r="D604" s="6">
        <f t="shared" si="36"/>
        <v>0.55738614919999996</v>
      </c>
      <c r="E604">
        <f t="shared" si="38"/>
        <v>2004.8617403333487</v>
      </c>
      <c r="F604" s="6" t="b">
        <f t="shared" si="37"/>
        <v>0</v>
      </c>
      <c r="G604">
        <f t="shared" si="39"/>
        <v>70</v>
      </c>
    </row>
    <row r="605" spans="1:7" x14ac:dyDescent="0.2">
      <c r="A605" s="1">
        <v>44819</v>
      </c>
      <c r="B605" s="2">
        <v>0.48789351851851853</v>
      </c>
      <c r="C605">
        <v>1.3238799999999999</v>
      </c>
      <c r="D605" s="6">
        <f t="shared" si="36"/>
        <v>5.8888830159999994</v>
      </c>
      <c r="E605">
        <f t="shared" si="38"/>
        <v>1874.6381187797735</v>
      </c>
      <c r="F605" s="6" t="b">
        <f t="shared" si="37"/>
        <v>0</v>
      </c>
      <c r="G605">
        <f t="shared" si="39"/>
        <v>70</v>
      </c>
    </row>
    <row r="606" spans="1:7" x14ac:dyDescent="0.2">
      <c r="A606" s="1">
        <v>44819</v>
      </c>
      <c r="B606" s="2">
        <v>0.48789351851851853</v>
      </c>
      <c r="C606">
        <v>2.69049</v>
      </c>
      <c r="D606" s="6">
        <f t="shared" si="36"/>
        <v>11.967837618000001</v>
      </c>
      <c r="E606">
        <f t="shared" si="38"/>
        <v>2016.8295779513487</v>
      </c>
      <c r="F606" s="6" t="b">
        <f t="shared" si="37"/>
        <v>0</v>
      </c>
      <c r="G606">
        <f t="shared" si="39"/>
        <v>70</v>
      </c>
    </row>
    <row r="607" spans="1:7" x14ac:dyDescent="0.2">
      <c r="A607" s="1">
        <v>44819</v>
      </c>
      <c r="B607" s="2">
        <v>0.48790509259259257</v>
      </c>
      <c r="C607">
        <v>2.0039799999999999</v>
      </c>
      <c r="D607" s="6">
        <f t="shared" si="36"/>
        <v>8.9141038359999989</v>
      </c>
      <c r="E607">
        <f t="shared" si="38"/>
        <v>1883.5522226157736</v>
      </c>
      <c r="F607" s="6" t="b">
        <f t="shared" si="37"/>
        <v>0</v>
      </c>
      <c r="G607">
        <f t="shared" si="39"/>
        <v>70</v>
      </c>
    </row>
    <row r="608" spans="1:7" x14ac:dyDescent="0.2">
      <c r="A608" s="1">
        <v>44819</v>
      </c>
      <c r="B608" s="2">
        <v>0.48790509259259257</v>
      </c>
      <c r="C608">
        <v>1.25742</v>
      </c>
      <c r="D608" s="6">
        <f t="shared" si="36"/>
        <v>5.5932556440000001</v>
      </c>
      <c r="E608">
        <f t="shared" si="38"/>
        <v>2022.4228335953487</v>
      </c>
      <c r="F608" s="6" t="b">
        <f t="shared" si="37"/>
        <v>0</v>
      </c>
      <c r="G608">
        <f t="shared" si="39"/>
        <v>70</v>
      </c>
    </row>
    <row r="609" spans="1:7" x14ac:dyDescent="0.2">
      <c r="A609" s="1">
        <v>44819</v>
      </c>
      <c r="B609" s="2">
        <v>0.48790509259259257</v>
      </c>
      <c r="C609">
        <v>2.0144700000000002</v>
      </c>
      <c r="D609" s="6">
        <f t="shared" si="36"/>
        <v>8.9607654540000006</v>
      </c>
      <c r="E609">
        <f t="shared" si="38"/>
        <v>1892.5129880697737</v>
      </c>
      <c r="F609" s="6" t="b">
        <f t="shared" si="37"/>
        <v>0</v>
      </c>
      <c r="G609">
        <f t="shared" si="39"/>
        <v>70</v>
      </c>
    </row>
    <row r="610" spans="1:7" x14ac:dyDescent="0.2">
      <c r="A610" s="1">
        <v>44819</v>
      </c>
      <c r="B610" s="2">
        <v>0.48790509259259257</v>
      </c>
      <c r="C610">
        <v>1.0688200000000001</v>
      </c>
      <c r="D610" s="6">
        <f t="shared" si="36"/>
        <v>4.7543251240000002</v>
      </c>
      <c r="E610">
        <f t="shared" si="38"/>
        <v>2027.1771587193487</v>
      </c>
      <c r="F610" s="6" t="b">
        <f t="shared" si="37"/>
        <v>0</v>
      </c>
      <c r="G610">
        <f t="shared" si="39"/>
        <v>70</v>
      </c>
    </row>
    <row r="611" spans="1:7" x14ac:dyDescent="0.2">
      <c r="A611" s="1">
        <v>44819</v>
      </c>
      <c r="B611" s="2">
        <v>0.48791666666666672</v>
      </c>
      <c r="C611">
        <v>2.4081000000000001</v>
      </c>
      <c r="D611" s="6">
        <f t="shared" si="36"/>
        <v>10.711710420000001</v>
      </c>
      <c r="E611">
        <f t="shared" si="38"/>
        <v>1903.2246984897736</v>
      </c>
      <c r="F611" s="6" t="b">
        <f t="shared" si="37"/>
        <v>0</v>
      </c>
      <c r="G611">
        <f t="shared" si="39"/>
        <v>70</v>
      </c>
    </row>
    <row r="612" spans="1:7" x14ac:dyDescent="0.2">
      <c r="A612" s="1">
        <v>44819</v>
      </c>
      <c r="B612" s="2">
        <v>0.48791666666666672</v>
      </c>
      <c r="C612">
        <v>1.79589</v>
      </c>
      <c r="D612" s="6">
        <f t="shared" si="36"/>
        <v>7.9884778980000002</v>
      </c>
      <c r="E612">
        <f t="shared" si="38"/>
        <v>2035.1656366173486</v>
      </c>
      <c r="F612" s="6" t="b">
        <f t="shared" si="37"/>
        <v>0</v>
      </c>
      <c r="G612">
        <f t="shared" si="39"/>
        <v>70</v>
      </c>
    </row>
    <row r="613" spans="1:7" x14ac:dyDescent="0.2">
      <c r="A613" s="1">
        <v>44819</v>
      </c>
      <c r="B613" s="2">
        <v>0.48791666666666672</v>
      </c>
      <c r="C613">
        <v>2.1357900000000001</v>
      </c>
      <c r="D613" s="6">
        <f t="shared" si="36"/>
        <v>9.5004210780000005</v>
      </c>
      <c r="E613">
        <f t="shared" si="38"/>
        <v>1912.7251195677736</v>
      </c>
      <c r="F613" s="6" t="b">
        <f t="shared" si="37"/>
        <v>0</v>
      </c>
      <c r="G613">
        <f t="shared" si="39"/>
        <v>70</v>
      </c>
    </row>
    <row r="614" spans="1:7" x14ac:dyDescent="0.2">
      <c r="A614" s="1">
        <v>44819</v>
      </c>
      <c r="B614" s="2">
        <v>0.48791666666666672</v>
      </c>
      <c r="C614">
        <v>1.7445900000000001</v>
      </c>
      <c r="D614" s="6">
        <f t="shared" si="36"/>
        <v>7.7602852380000007</v>
      </c>
      <c r="E614">
        <f t="shared" si="38"/>
        <v>2042.9259218553486</v>
      </c>
      <c r="F614" s="6" t="b">
        <f t="shared" si="37"/>
        <v>0</v>
      </c>
      <c r="G614">
        <f t="shared" si="39"/>
        <v>70</v>
      </c>
    </row>
    <row r="615" spans="1:7" x14ac:dyDescent="0.2">
      <c r="A615" s="1">
        <v>44819</v>
      </c>
      <c r="B615" s="2">
        <v>0.48792824074074076</v>
      </c>
      <c r="C615">
        <v>2.5277500000000002</v>
      </c>
      <c r="D615" s="6">
        <f t="shared" si="36"/>
        <v>11.24393755</v>
      </c>
      <c r="E615">
        <f t="shared" si="38"/>
        <v>1923.9690571177737</v>
      </c>
      <c r="F615" s="6" t="b">
        <f t="shared" si="37"/>
        <v>0</v>
      </c>
      <c r="G615">
        <f t="shared" si="39"/>
        <v>70</v>
      </c>
    </row>
    <row r="616" spans="1:7" x14ac:dyDescent="0.2">
      <c r="A616" s="1">
        <v>44819</v>
      </c>
      <c r="B616" s="2">
        <v>0.48792824074074076</v>
      </c>
      <c r="C616">
        <v>0.71853699999999998</v>
      </c>
      <c r="D616" s="6">
        <f t="shared" si="36"/>
        <v>3.1961962833999999</v>
      </c>
      <c r="E616">
        <f t="shared" si="38"/>
        <v>2046.1221181387486</v>
      </c>
      <c r="F616" s="6" t="b">
        <f t="shared" si="37"/>
        <v>0</v>
      </c>
      <c r="G616">
        <f t="shared" si="39"/>
        <v>70</v>
      </c>
    </row>
    <row r="617" spans="1:7" x14ac:dyDescent="0.2">
      <c r="A617" s="1">
        <v>44819</v>
      </c>
      <c r="B617" s="2">
        <v>0.48792824074074076</v>
      </c>
      <c r="C617">
        <v>2.6652499999999999</v>
      </c>
      <c r="D617" s="6">
        <f t="shared" si="36"/>
        <v>11.855565049999999</v>
      </c>
      <c r="E617">
        <f t="shared" si="38"/>
        <v>1935.8246221677737</v>
      </c>
      <c r="F617" s="6" t="b">
        <f t="shared" si="37"/>
        <v>0</v>
      </c>
      <c r="G617">
        <f t="shared" si="39"/>
        <v>70</v>
      </c>
    </row>
    <row r="618" spans="1:7" x14ac:dyDescent="0.2">
      <c r="A618" s="1">
        <v>44819</v>
      </c>
      <c r="B618" s="2">
        <v>0.48792824074074076</v>
      </c>
      <c r="C618">
        <v>1.7339599999999999</v>
      </c>
      <c r="D618" s="6">
        <f t="shared" si="36"/>
        <v>7.7130008719999994</v>
      </c>
      <c r="E618">
        <f t="shared" si="38"/>
        <v>2053.8351190107487</v>
      </c>
      <c r="F618" s="6" t="b">
        <f t="shared" si="37"/>
        <v>0</v>
      </c>
      <c r="G618">
        <f t="shared" si="39"/>
        <v>70</v>
      </c>
    </row>
    <row r="619" spans="1:7" x14ac:dyDescent="0.2">
      <c r="A619" s="1">
        <v>44819</v>
      </c>
      <c r="B619" s="2">
        <v>0.4879398148148148</v>
      </c>
      <c r="C619">
        <v>1.1962999999999999</v>
      </c>
      <c r="D619" s="6">
        <f t="shared" si="36"/>
        <v>5.3213816599999992</v>
      </c>
      <c r="E619">
        <f t="shared" si="38"/>
        <v>1941.1460038277737</v>
      </c>
      <c r="F619" s="6" t="b">
        <f t="shared" si="37"/>
        <v>0</v>
      </c>
      <c r="G619">
        <f t="shared" si="39"/>
        <v>70</v>
      </c>
    </row>
    <row r="620" spans="1:7" x14ac:dyDescent="0.2">
      <c r="A620" s="1">
        <v>44819</v>
      </c>
      <c r="B620" s="2">
        <v>0.4879398148148148</v>
      </c>
      <c r="C620">
        <v>1.6344700000000001</v>
      </c>
      <c r="D620" s="6">
        <f t="shared" si="36"/>
        <v>7.2704494540000004</v>
      </c>
      <c r="E620">
        <f t="shared" si="38"/>
        <v>2061.1055684647486</v>
      </c>
      <c r="F620" s="6" t="b">
        <f t="shared" si="37"/>
        <v>0</v>
      </c>
      <c r="G620">
        <f t="shared" si="39"/>
        <v>70</v>
      </c>
    </row>
    <row r="621" spans="1:7" x14ac:dyDescent="0.2">
      <c r="A621" s="1">
        <v>44819</v>
      </c>
      <c r="B621" s="2">
        <v>0.4879398148148148</v>
      </c>
      <c r="C621">
        <v>0.49731599999999998</v>
      </c>
      <c r="D621" s="6">
        <f t="shared" ref="D621:D684" si="40">C621*4.4482</f>
        <v>2.2121610312</v>
      </c>
      <c r="E621">
        <f t="shared" si="38"/>
        <v>1943.3581648589736</v>
      </c>
      <c r="F621" s="6" t="b">
        <f t="shared" ref="F621:F684" si="41">IF(D621&gt;13.345,1)</f>
        <v>0</v>
      </c>
      <c r="G621">
        <f t="shared" si="39"/>
        <v>70</v>
      </c>
    </row>
    <row r="622" spans="1:7" x14ac:dyDescent="0.2">
      <c r="A622" s="1">
        <v>44819</v>
      </c>
      <c r="B622" s="2">
        <v>0.48795138888888889</v>
      </c>
      <c r="C622">
        <v>0.119606</v>
      </c>
      <c r="D622" s="6">
        <f t="shared" si="40"/>
        <v>0.53203140920000003</v>
      </c>
      <c r="E622">
        <f t="shared" si="38"/>
        <v>2061.6375998739486</v>
      </c>
      <c r="F622" s="6" t="b">
        <f t="shared" si="41"/>
        <v>0</v>
      </c>
      <c r="G622">
        <f t="shared" si="39"/>
        <v>70</v>
      </c>
    </row>
    <row r="623" spans="1:7" x14ac:dyDescent="0.2">
      <c r="A623" s="1">
        <v>44819</v>
      </c>
      <c r="B623" s="2">
        <v>0.48795138888888889</v>
      </c>
      <c r="C623">
        <v>-9.6017500000000006E-2</v>
      </c>
      <c r="D623" s="6">
        <f t="shared" si="40"/>
        <v>-0.4271050435</v>
      </c>
      <c r="E623">
        <f t="shared" si="38"/>
        <v>1943.3581648589736</v>
      </c>
      <c r="F623" s="6" t="b">
        <f t="shared" si="41"/>
        <v>0</v>
      </c>
      <c r="G623">
        <f t="shared" si="39"/>
        <v>70</v>
      </c>
    </row>
    <row r="624" spans="1:7" x14ac:dyDescent="0.2">
      <c r="A624" s="1">
        <v>44819</v>
      </c>
      <c r="B624" s="2">
        <v>0.48795138888888889</v>
      </c>
      <c r="C624">
        <v>-0.155</v>
      </c>
      <c r="D624" s="6">
        <f t="shared" si="40"/>
        <v>-0.68947099999999995</v>
      </c>
      <c r="E624">
        <f t="shared" si="38"/>
        <v>2061.6375998739486</v>
      </c>
      <c r="F624" s="6" t="b">
        <f t="shared" si="41"/>
        <v>0</v>
      </c>
      <c r="G624">
        <f t="shared" si="39"/>
        <v>70</v>
      </c>
    </row>
    <row r="625" spans="1:7" x14ac:dyDescent="0.2">
      <c r="A625" s="1">
        <v>44819</v>
      </c>
      <c r="B625" s="2">
        <v>0.48795138888888889</v>
      </c>
      <c r="C625">
        <v>-0.201514</v>
      </c>
      <c r="D625" s="6">
        <f t="shared" si="40"/>
        <v>-0.89637457479999993</v>
      </c>
      <c r="E625">
        <f t="shared" si="38"/>
        <v>1943.3581648589736</v>
      </c>
      <c r="F625" s="6" t="b">
        <f t="shared" si="41"/>
        <v>0</v>
      </c>
      <c r="G625">
        <f t="shared" si="39"/>
        <v>70</v>
      </c>
    </row>
    <row r="626" spans="1:7" x14ac:dyDescent="0.2">
      <c r="A626" s="1">
        <v>44819</v>
      </c>
      <c r="B626" s="2">
        <v>0.48796296296296293</v>
      </c>
      <c r="C626">
        <v>-0.27932499999999999</v>
      </c>
      <c r="D626" s="6">
        <f t="shared" si="40"/>
        <v>-1.2424934649999999</v>
      </c>
      <c r="E626">
        <f t="shared" si="38"/>
        <v>2061.6375998739486</v>
      </c>
      <c r="F626" s="6" t="b">
        <f t="shared" si="41"/>
        <v>0</v>
      </c>
      <c r="G626">
        <f t="shared" si="39"/>
        <v>70</v>
      </c>
    </row>
    <row r="627" spans="1:7" x14ac:dyDescent="0.2">
      <c r="A627" s="1">
        <v>44819</v>
      </c>
      <c r="B627" s="2">
        <v>0.48796296296296293</v>
      </c>
      <c r="C627">
        <v>-0.29825699999999999</v>
      </c>
      <c r="D627" s="6">
        <f t="shared" si="40"/>
        <v>-1.3267067874</v>
      </c>
      <c r="E627">
        <f t="shared" si="38"/>
        <v>1943.3581648589736</v>
      </c>
      <c r="F627" s="6" t="b">
        <f t="shared" si="41"/>
        <v>0</v>
      </c>
      <c r="G627">
        <f t="shared" si="39"/>
        <v>70</v>
      </c>
    </row>
    <row r="628" spans="1:7" x14ac:dyDescent="0.2">
      <c r="A628" s="1">
        <v>44819</v>
      </c>
      <c r="B628" s="2">
        <v>0.48796296296296293</v>
      </c>
      <c r="C628">
        <v>-2.38547E-2</v>
      </c>
      <c r="D628" s="6">
        <f t="shared" si="40"/>
        <v>-0.10611047654</v>
      </c>
      <c r="E628">
        <f t="shared" si="38"/>
        <v>2061.6375998739486</v>
      </c>
      <c r="F628" s="6" t="b">
        <f t="shared" si="41"/>
        <v>0</v>
      </c>
      <c r="G628">
        <f t="shared" si="39"/>
        <v>70</v>
      </c>
    </row>
    <row r="629" spans="1:7" x14ac:dyDescent="0.2">
      <c r="A629" s="1">
        <v>44819</v>
      </c>
      <c r="B629" s="2">
        <v>0.48796296296296293</v>
      </c>
      <c r="C629">
        <v>-5.7442500000000001E-2</v>
      </c>
      <c r="D629" s="6">
        <f t="shared" si="40"/>
        <v>-0.25551572849999998</v>
      </c>
      <c r="E629">
        <f t="shared" si="38"/>
        <v>1943.3581648589736</v>
      </c>
      <c r="F629" s="6" t="b">
        <f t="shared" si="41"/>
        <v>0</v>
      </c>
      <c r="G629">
        <f t="shared" si="39"/>
        <v>70</v>
      </c>
    </row>
    <row r="630" spans="1:7" x14ac:dyDescent="0.2">
      <c r="A630" s="1">
        <v>44819</v>
      </c>
      <c r="B630" s="2">
        <v>0.48797453703703703</v>
      </c>
      <c r="C630">
        <v>-4.0750399999999999E-2</v>
      </c>
      <c r="D630" s="6">
        <f t="shared" si="40"/>
        <v>-0.18126592927999999</v>
      </c>
      <c r="E630">
        <f t="shared" si="38"/>
        <v>2061.6375998739486</v>
      </c>
      <c r="F630" s="6" t="b">
        <f t="shared" si="41"/>
        <v>0</v>
      </c>
      <c r="G630">
        <f t="shared" si="39"/>
        <v>70</v>
      </c>
    </row>
    <row r="631" spans="1:7" x14ac:dyDescent="0.2">
      <c r="A631" s="1">
        <v>44819</v>
      </c>
      <c r="B631" s="2">
        <v>0.48797453703703703</v>
      </c>
      <c r="C631">
        <v>-7.4999700000000002E-2</v>
      </c>
      <c r="D631" s="6">
        <f t="shared" si="40"/>
        <v>-0.33361366553999999</v>
      </c>
      <c r="E631">
        <f t="shared" si="38"/>
        <v>1943.3581648589736</v>
      </c>
      <c r="F631" s="6" t="b">
        <f t="shared" si="41"/>
        <v>0</v>
      </c>
      <c r="G631">
        <f t="shared" si="39"/>
        <v>70</v>
      </c>
    </row>
    <row r="632" spans="1:7" x14ac:dyDescent="0.2">
      <c r="A632" s="1">
        <v>44819</v>
      </c>
      <c r="B632" s="2">
        <v>0.48797453703703703</v>
      </c>
      <c r="C632">
        <v>7.4516799999999994E-2</v>
      </c>
      <c r="D632" s="6">
        <f t="shared" si="40"/>
        <v>0.33146562975999999</v>
      </c>
      <c r="E632">
        <f t="shared" si="38"/>
        <v>2061.9690655037084</v>
      </c>
      <c r="F632" s="6" t="b">
        <f t="shared" si="41"/>
        <v>0</v>
      </c>
      <c r="G632">
        <f t="shared" si="39"/>
        <v>70</v>
      </c>
    </row>
    <row r="633" spans="1:7" x14ac:dyDescent="0.2">
      <c r="A633" s="1">
        <v>44819</v>
      </c>
      <c r="B633" s="2">
        <v>0.48797453703703703</v>
      </c>
      <c r="C633">
        <v>4.4898399999999998E-2</v>
      </c>
      <c r="D633" s="6">
        <f t="shared" si="40"/>
        <v>0.19971706287999999</v>
      </c>
      <c r="E633">
        <f t="shared" si="38"/>
        <v>1943.5578819218536</v>
      </c>
      <c r="F633" s="6" t="b">
        <f t="shared" si="41"/>
        <v>0</v>
      </c>
      <c r="G633">
        <f t="shared" si="39"/>
        <v>70</v>
      </c>
    </row>
    <row r="634" spans="1:7" x14ac:dyDescent="0.2">
      <c r="A634" s="1">
        <v>44819</v>
      </c>
      <c r="B634" s="2">
        <v>0.48798611111111106</v>
      </c>
      <c r="C634">
        <v>0.92566199999999998</v>
      </c>
      <c r="D634" s="6">
        <f t="shared" si="40"/>
        <v>4.1175297084000002</v>
      </c>
      <c r="E634">
        <f t="shared" si="38"/>
        <v>2066.0865952121085</v>
      </c>
      <c r="F634" s="6" t="b">
        <f t="shared" si="41"/>
        <v>0</v>
      </c>
      <c r="G634">
        <f t="shared" si="39"/>
        <v>70</v>
      </c>
    </row>
    <row r="635" spans="1:7" x14ac:dyDescent="0.2">
      <c r="A635" s="1">
        <v>44819</v>
      </c>
      <c r="B635" s="2">
        <v>0.48798611111111106</v>
      </c>
      <c r="C635">
        <v>1.03813</v>
      </c>
      <c r="D635" s="6">
        <f t="shared" si="40"/>
        <v>4.617809866</v>
      </c>
      <c r="E635">
        <f t="shared" si="38"/>
        <v>1948.1756917878536</v>
      </c>
      <c r="F635" s="6" t="b">
        <f t="shared" si="41"/>
        <v>0</v>
      </c>
      <c r="G635">
        <f t="shared" si="39"/>
        <v>70</v>
      </c>
    </row>
    <row r="636" spans="1:7" x14ac:dyDescent="0.2">
      <c r="A636" s="1">
        <v>44819</v>
      </c>
      <c r="B636" s="2">
        <v>0.48798611111111106</v>
      </c>
      <c r="C636">
        <v>0.291412</v>
      </c>
      <c r="D636" s="6">
        <f t="shared" si="40"/>
        <v>1.2962588584000001</v>
      </c>
      <c r="E636">
        <f t="shared" si="38"/>
        <v>2067.3828540705085</v>
      </c>
      <c r="F636" s="6" t="b">
        <f t="shared" si="41"/>
        <v>0</v>
      </c>
      <c r="G636">
        <f t="shared" si="39"/>
        <v>70</v>
      </c>
    </row>
    <row r="637" spans="1:7" x14ac:dyDescent="0.2">
      <c r="A637" s="1">
        <v>44819</v>
      </c>
      <c r="B637" s="2">
        <v>0.48799768518518521</v>
      </c>
      <c r="C637">
        <v>-0.17326900000000001</v>
      </c>
      <c r="D637" s="6">
        <f t="shared" si="40"/>
        <v>-0.77073516580000001</v>
      </c>
      <c r="E637">
        <f t="shared" si="38"/>
        <v>1948.1756917878536</v>
      </c>
      <c r="F637" s="6" t="b">
        <f t="shared" si="41"/>
        <v>0</v>
      </c>
      <c r="G637">
        <f t="shared" si="39"/>
        <v>70</v>
      </c>
    </row>
    <row r="638" spans="1:7" x14ac:dyDescent="0.2">
      <c r="A638" s="1">
        <v>44819</v>
      </c>
      <c r="B638" s="2">
        <v>0.48799768518518521</v>
      </c>
      <c r="C638">
        <v>-0.35250599999999999</v>
      </c>
      <c r="D638" s="6">
        <f t="shared" si="40"/>
        <v>-1.5680171891999999</v>
      </c>
      <c r="E638">
        <f t="shared" si="38"/>
        <v>2067.3828540705085</v>
      </c>
      <c r="F638" s="6" t="b">
        <f t="shared" si="41"/>
        <v>0</v>
      </c>
      <c r="G638">
        <f t="shared" si="39"/>
        <v>70</v>
      </c>
    </row>
    <row r="639" spans="1:7" x14ac:dyDescent="0.2">
      <c r="A639" s="1">
        <v>44819</v>
      </c>
      <c r="B639" s="2">
        <v>0.48799768518518521</v>
      </c>
      <c r="C639">
        <v>-0.44258199999999998</v>
      </c>
      <c r="D639" s="6">
        <f t="shared" si="40"/>
        <v>-1.9686932523999998</v>
      </c>
      <c r="E639">
        <f t="shared" si="38"/>
        <v>1948.1756917878536</v>
      </c>
      <c r="F639" s="6" t="b">
        <f t="shared" si="41"/>
        <v>0</v>
      </c>
      <c r="G639">
        <f t="shared" si="39"/>
        <v>70</v>
      </c>
    </row>
    <row r="640" spans="1:7" x14ac:dyDescent="0.2">
      <c r="A640" s="1">
        <v>44819</v>
      </c>
      <c r="B640" s="2">
        <v>0.48799768518518521</v>
      </c>
      <c r="C640">
        <v>-0.54339599999999999</v>
      </c>
      <c r="D640" s="6">
        <f t="shared" si="40"/>
        <v>-2.4171340872</v>
      </c>
      <c r="E640">
        <f t="shared" si="38"/>
        <v>2067.3828540705085</v>
      </c>
      <c r="F640" s="6" t="b">
        <f t="shared" si="41"/>
        <v>0</v>
      </c>
      <c r="G640">
        <f t="shared" si="39"/>
        <v>70</v>
      </c>
    </row>
    <row r="641" spans="1:7" x14ac:dyDescent="0.2">
      <c r="A641" s="1">
        <v>44819</v>
      </c>
      <c r="B641" s="2">
        <v>0.48800925925925925</v>
      </c>
      <c r="C641">
        <v>-0.66166599999999998</v>
      </c>
      <c r="D641" s="6">
        <f t="shared" si="40"/>
        <v>-2.9432227011999998</v>
      </c>
      <c r="E641">
        <f t="shared" si="38"/>
        <v>1948.1756917878536</v>
      </c>
      <c r="F641" s="6" t="b">
        <f t="shared" si="41"/>
        <v>0</v>
      </c>
      <c r="G641">
        <f t="shared" si="39"/>
        <v>70</v>
      </c>
    </row>
    <row r="642" spans="1:7" x14ac:dyDescent="0.2">
      <c r="A642" s="1">
        <v>44819</v>
      </c>
      <c r="B642" s="2">
        <v>0.48800925925925925</v>
      </c>
      <c r="C642">
        <v>-0.58034300000000005</v>
      </c>
      <c r="D642" s="6">
        <f t="shared" si="40"/>
        <v>-2.5814817326000004</v>
      </c>
      <c r="E642">
        <f t="shared" si="38"/>
        <v>2067.3828540705085</v>
      </c>
      <c r="F642" s="6" t="b">
        <f t="shared" si="41"/>
        <v>0</v>
      </c>
      <c r="G642">
        <f t="shared" si="39"/>
        <v>70</v>
      </c>
    </row>
    <row r="643" spans="1:7" x14ac:dyDescent="0.2">
      <c r="A643" s="1">
        <v>44819</v>
      </c>
      <c r="B643" s="2">
        <v>0.48800925925925925</v>
      </c>
      <c r="C643">
        <v>-0.54064800000000002</v>
      </c>
      <c r="D643" s="6">
        <f t="shared" si="40"/>
        <v>-2.4049104336</v>
      </c>
      <c r="E643">
        <f t="shared" si="38"/>
        <v>1948.1756917878536</v>
      </c>
      <c r="F643" s="6" t="b">
        <f t="shared" si="41"/>
        <v>0</v>
      </c>
      <c r="G643">
        <f t="shared" si="39"/>
        <v>70</v>
      </c>
    </row>
    <row r="644" spans="1:7" x14ac:dyDescent="0.2">
      <c r="A644" s="1">
        <v>44819</v>
      </c>
      <c r="B644" s="2">
        <v>0.48800925925925925</v>
      </c>
      <c r="C644">
        <v>-0.526196</v>
      </c>
      <c r="D644" s="6">
        <f t="shared" si="40"/>
        <v>-2.3406250472000001</v>
      </c>
      <c r="E644">
        <f t="shared" si="38"/>
        <v>2067.3828540705085</v>
      </c>
      <c r="F644" s="6" t="b">
        <f t="shared" si="41"/>
        <v>0</v>
      </c>
      <c r="G644">
        <f t="shared" si="39"/>
        <v>70</v>
      </c>
    </row>
    <row r="645" spans="1:7" x14ac:dyDescent="0.2">
      <c r="A645" s="1">
        <v>44819</v>
      </c>
      <c r="B645" s="2">
        <v>0.48802083333333335</v>
      </c>
      <c r="C645">
        <v>-0.49357499999999999</v>
      </c>
      <c r="D645" s="6">
        <f t="shared" si="40"/>
        <v>-2.195520315</v>
      </c>
      <c r="E645">
        <f t="shared" ref="E645:E708" si="42">IF(D645&gt;0,D645+E643, E643)</f>
        <v>1948.1756917878536</v>
      </c>
      <c r="F645" s="6" t="b">
        <f t="shared" si="41"/>
        <v>0</v>
      </c>
      <c r="G645">
        <f t="shared" ref="G645:G708" si="43">IF(D645&gt;13.345,G644+1,G644)</f>
        <v>70</v>
      </c>
    </row>
    <row r="646" spans="1:7" x14ac:dyDescent="0.2">
      <c r="A646" s="1">
        <v>44819</v>
      </c>
      <c r="B646" s="2">
        <v>0.48802083333333335</v>
      </c>
      <c r="C646">
        <v>-0.45011400000000001</v>
      </c>
      <c r="D646" s="6">
        <f t="shared" si="40"/>
        <v>-2.0021970948000001</v>
      </c>
      <c r="E646">
        <f t="shared" si="42"/>
        <v>2067.3828540705085</v>
      </c>
      <c r="F646" s="6" t="b">
        <f t="shared" si="41"/>
        <v>0</v>
      </c>
      <c r="G646">
        <f t="shared" si="43"/>
        <v>70</v>
      </c>
    </row>
    <row r="647" spans="1:7" x14ac:dyDescent="0.2">
      <c r="A647" s="1">
        <v>44819</v>
      </c>
      <c r="B647" s="2">
        <v>0.48802083333333335</v>
      </c>
      <c r="C647">
        <v>-0.45942699999999997</v>
      </c>
      <c r="D647" s="6">
        <f t="shared" si="40"/>
        <v>-2.0436231813999997</v>
      </c>
      <c r="E647">
        <f t="shared" si="42"/>
        <v>1948.1756917878536</v>
      </c>
      <c r="F647" s="6" t="b">
        <f t="shared" si="41"/>
        <v>0</v>
      </c>
      <c r="G647">
        <f t="shared" si="43"/>
        <v>70</v>
      </c>
    </row>
    <row r="648" spans="1:7" x14ac:dyDescent="0.2">
      <c r="A648" s="1">
        <v>44819</v>
      </c>
      <c r="B648" s="2">
        <v>0.48802083333333335</v>
      </c>
      <c r="C648">
        <v>-0.60731500000000005</v>
      </c>
      <c r="D648" s="6">
        <f t="shared" si="40"/>
        <v>-2.701458583</v>
      </c>
      <c r="E648">
        <f t="shared" si="42"/>
        <v>2067.3828540705085</v>
      </c>
      <c r="F648" s="6" t="b">
        <f t="shared" si="41"/>
        <v>0</v>
      </c>
      <c r="G648">
        <f t="shared" si="43"/>
        <v>70</v>
      </c>
    </row>
    <row r="649" spans="1:7" x14ac:dyDescent="0.2">
      <c r="A649" s="1">
        <v>44819</v>
      </c>
      <c r="B649" s="2">
        <v>0.48803240740740739</v>
      </c>
      <c r="C649">
        <v>-0.60054700000000005</v>
      </c>
      <c r="D649" s="6">
        <f t="shared" si="40"/>
        <v>-2.6713531654000002</v>
      </c>
      <c r="E649">
        <f t="shared" si="42"/>
        <v>1948.1756917878536</v>
      </c>
      <c r="F649" s="6" t="b">
        <f t="shared" si="41"/>
        <v>0</v>
      </c>
      <c r="G649">
        <f t="shared" si="43"/>
        <v>70</v>
      </c>
    </row>
    <row r="650" spans="1:7" x14ac:dyDescent="0.2">
      <c r="A650" s="1">
        <v>44819</v>
      </c>
      <c r="B650" s="2">
        <v>0.48803240740740739</v>
      </c>
      <c r="C650">
        <v>-0.56833299999999998</v>
      </c>
      <c r="D650" s="6">
        <f t="shared" si="40"/>
        <v>-2.5280588505999999</v>
      </c>
      <c r="E650">
        <f t="shared" si="42"/>
        <v>2067.3828540705085</v>
      </c>
      <c r="F650" s="6" t="b">
        <f t="shared" si="41"/>
        <v>0</v>
      </c>
      <c r="G650">
        <f t="shared" si="43"/>
        <v>70</v>
      </c>
    </row>
    <row r="651" spans="1:7" x14ac:dyDescent="0.2">
      <c r="A651" s="1">
        <v>44819</v>
      </c>
      <c r="B651" s="2">
        <v>0.48803240740740739</v>
      </c>
      <c r="C651">
        <v>-0.60044500000000001</v>
      </c>
      <c r="D651" s="6">
        <f t="shared" si="40"/>
        <v>-2.6708994490000002</v>
      </c>
      <c r="E651">
        <f t="shared" si="42"/>
        <v>1948.1756917878536</v>
      </c>
      <c r="F651" s="6" t="b">
        <f t="shared" si="41"/>
        <v>0</v>
      </c>
      <c r="G651">
        <f t="shared" si="43"/>
        <v>70</v>
      </c>
    </row>
    <row r="652" spans="1:7" x14ac:dyDescent="0.2">
      <c r="A652" s="1">
        <v>44819</v>
      </c>
      <c r="B652" s="2">
        <v>0.48804398148148148</v>
      </c>
      <c r="C652">
        <v>-0.47927399999999998</v>
      </c>
      <c r="D652" s="6">
        <f t="shared" si="40"/>
        <v>-2.1319066067999999</v>
      </c>
      <c r="E652">
        <f t="shared" si="42"/>
        <v>2067.3828540705085</v>
      </c>
      <c r="F652" s="6" t="b">
        <f t="shared" si="41"/>
        <v>0</v>
      </c>
      <c r="G652">
        <f t="shared" si="43"/>
        <v>70</v>
      </c>
    </row>
    <row r="653" spans="1:7" x14ac:dyDescent="0.2">
      <c r="A653" s="1">
        <v>44819</v>
      </c>
      <c r="B653" s="2">
        <v>0.48804398148148148</v>
      </c>
      <c r="C653">
        <v>-0.42013899999999998</v>
      </c>
      <c r="D653" s="6">
        <f t="shared" si="40"/>
        <v>-1.8688622998</v>
      </c>
      <c r="E653">
        <f t="shared" si="42"/>
        <v>1948.1756917878536</v>
      </c>
      <c r="F653" s="6" t="b">
        <f t="shared" si="41"/>
        <v>0</v>
      </c>
      <c r="G653">
        <f t="shared" si="43"/>
        <v>70</v>
      </c>
    </row>
    <row r="654" spans="1:7" x14ac:dyDescent="0.2">
      <c r="A654" s="1">
        <v>44819</v>
      </c>
      <c r="B654" s="2">
        <v>0.48804398148148148</v>
      </c>
      <c r="C654">
        <v>-0.42100500000000002</v>
      </c>
      <c r="D654" s="6">
        <f t="shared" si="40"/>
        <v>-1.8727144410000001</v>
      </c>
      <c r="E654">
        <f t="shared" si="42"/>
        <v>2067.3828540705085</v>
      </c>
      <c r="F654" s="6" t="b">
        <f t="shared" si="41"/>
        <v>0</v>
      </c>
      <c r="G654">
        <f t="shared" si="43"/>
        <v>70</v>
      </c>
    </row>
    <row r="655" spans="1:7" x14ac:dyDescent="0.2">
      <c r="A655" s="1">
        <v>44819</v>
      </c>
      <c r="B655" s="2">
        <v>0.48804398148148148</v>
      </c>
      <c r="C655">
        <v>-0.41647499999999998</v>
      </c>
      <c r="D655" s="6">
        <f t="shared" si="40"/>
        <v>-1.852564095</v>
      </c>
      <c r="E655">
        <f t="shared" si="42"/>
        <v>1948.1756917878536</v>
      </c>
      <c r="F655" s="6" t="b">
        <f t="shared" si="41"/>
        <v>0</v>
      </c>
      <c r="G655">
        <f t="shared" si="43"/>
        <v>70</v>
      </c>
    </row>
    <row r="656" spans="1:7" x14ac:dyDescent="0.2">
      <c r="A656" s="1">
        <v>44819</v>
      </c>
      <c r="B656" s="2">
        <v>0.48805555555555552</v>
      </c>
      <c r="C656">
        <v>-0.46731499999999998</v>
      </c>
      <c r="D656" s="6">
        <f t="shared" si="40"/>
        <v>-2.0787105829999999</v>
      </c>
      <c r="E656">
        <f t="shared" si="42"/>
        <v>2067.3828540705085</v>
      </c>
      <c r="F656" s="6" t="b">
        <f t="shared" si="41"/>
        <v>0</v>
      </c>
      <c r="G656">
        <f t="shared" si="43"/>
        <v>70</v>
      </c>
    </row>
    <row r="657" spans="1:7" x14ac:dyDescent="0.2">
      <c r="A657" s="1">
        <v>44819</v>
      </c>
      <c r="B657" s="2">
        <v>0.48805555555555552</v>
      </c>
      <c r="C657">
        <v>-0.468995</v>
      </c>
      <c r="D657" s="6">
        <f t="shared" si="40"/>
        <v>-2.0861835589999997</v>
      </c>
      <c r="E657">
        <f t="shared" si="42"/>
        <v>1948.1756917878536</v>
      </c>
      <c r="F657" s="6" t="b">
        <f t="shared" si="41"/>
        <v>0</v>
      </c>
      <c r="G657">
        <f t="shared" si="43"/>
        <v>70</v>
      </c>
    </row>
    <row r="658" spans="1:7" x14ac:dyDescent="0.2">
      <c r="A658" s="1">
        <v>44819</v>
      </c>
      <c r="B658" s="2">
        <v>0.48805555555555552</v>
      </c>
      <c r="C658">
        <v>-0.42812899999999998</v>
      </c>
      <c r="D658" s="6">
        <f t="shared" si="40"/>
        <v>-1.9044034178</v>
      </c>
      <c r="E658">
        <f t="shared" si="42"/>
        <v>2067.3828540705085</v>
      </c>
      <c r="F658" s="6" t="b">
        <f t="shared" si="41"/>
        <v>0</v>
      </c>
      <c r="G658">
        <f t="shared" si="43"/>
        <v>70</v>
      </c>
    </row>
    <row r="659" spans="1:7" x14ac:dyDescent="0.2">
      <c r="A659" s="1">
        <v>44819</v>
      </c>
      <c r="B659" s="2">
        <v>0.48805555555555552</v>
      </c>
      <c r="C659">
        <v>-0.37718800000000002</v>
      </c>
      <c r="D659" s="6">
        <f t="shared" si="40"/>
        <v>-1.6778076616000002</v>
      </c>
      <c r="E659">
        <f t="shared" si="42"/>
        <v>1948.1756917878536</v>
      </c>
      <c r="F659" s="6" t="b">
        <f t="shared" si="41"/>
        <v>0</v>
      </c>
      <c r="G659">
        <f t="shared" si="43"/>
        <v>70</v>
      </c>
    </row>
    <row r="660" spans="1:7" x14ac:dyDescent="0.2">
      <c r="A660" s="1">
        <v>44819</v>
      </c>
      <c r="B660" s="2">
        <v>0.48806712962962967</v>
      </c>
      <c r="C660">
        <v>-0.354491</v>
      </c>
      <c r="D660" s="6">
        <f t="shared" si="40"/>
        <v>-1.5768468661999999</v>
      </c>
      <c r="E660">
        <f t="shared" si="42"/>
        <v>2067.3828540705085</v>
      </c>
      <c r="F660" s="6" t="b">
        <f t="shared" si="41"/>
        <v>0</v>
      </c>
      <c r="G660">
        <f t="shared" si="43"/>
        <v>70</v>
      </c>
    </row>
    <row r="661" spans="1:7" x14ac:dyDescent="0.2">
      <c r="A661" s="1">
        <v>44819</v>
      </c>
      <c r="B661" s="2">
        <v>0.48806712962962967</v>
      </c>
      <c r="C661">
        <v>-0.26049600000000001</v>
      </c>
      <c r="D661" s="6">
        <f t="shared" si="40"/>
        <v>-1.1587383071999999</v>
      </c>
      <c r="E661">
        <f t="shared" si="42"/>
        <v>1948.1756917878536</v>
      </c>
      <c r="F661" s="6" t="b">
        <f t="shared" si="41"/>
        <v>0</v>
      </c>
      <c r="G661">
        <f t="shared" si="43"/>
        <v>70</v>
      </c>
    </row>
    <row r="662" spans="1:7" x14ac:dyDescent="0.2">
      <c r="A662" s="1">
        <v>44819</v>
      </c>
      <c r="B662" s="2">
        <v>0.48806712962962967</v>
      </c>
      <c r="C662">
        <v>-0.30726399999999998</v>
      </c>
      <c r="D662" s="6">
        <f t="shared" si="40"/>
        <v>-1.3667717248</v>
      </c>
      <c r="E662">
        <f t="shared" si="42"/>
        <v>2067.3828540705085</v>
      </c>
      <c r="F662" s="6" t="b">
        <f t="shared" si="41"/>
        <v>0</v>
      </c>
      <c r="G662">
        <f t="shared" si="43"/>
        <v>70</v>
      </c>
    </row>
    <row r="663" spans="1:7" x14ac:dyDescent="0.2">
      <c r="A663" s="1">
        <v>44819</v>
      </c>
      <c r="B663" s="2">
        <v>0.48806712962962967</v>
      </c>
      <c r="C663">
        <v>-0.28125899999999998</v>
      </c>
      <c r="D663" s="6">
        <f t="shared" si="40"/>
        <v>-1.2510962837999999</v>
      </c>
      <c r="E663">
        <f t="shared" si="42"/>
        <v>1948.1756917878536</v>
      </c>
      <c r="F663" s="6" t="b">
        <f t="shared" si="41"/>
        <v>0</v>
      </c>
      <c r="G663">
        <f t="shared" si="43"/>
        <v>70</v>
      </c>
    </row>
    <row r="664" spans="1:7" x14ac:dyDescent="0.2">
      <c r="A664" s="1">
        <v>44819</v>
      </c>
      <c r="B664" s="2">
        <v>0.48807870370370371</v>
      </c>
      <c r="C664">
        <v>-0.19489799999999999</v>
      </c>
      <c r="D664" s="6">
        <f t="shared" si="40"/>
        <v>-0.86694528359999989</v>
      </c>
      <c r="E664">
        <f t="shared" si="42"/>
        <v>2067.3828540705085</v>
      </c>
      <c r="F664" s="6" t="b">
        <f t="shared" si="41"/>
        <v>0</v>
      </c>
      <c r="G664">
        <f t="shared" si="43"/>
        <v>70</v>
      </c>
    </row>
    <row r="665" spans="1:7" x14ac:dyDescent="0.2">
      <c r="A665" s="1">
        <v>44819</v>
      </c>
      <c r="B665" s="2">
        <v>0.48807870370370371</v>
      </c>
      <c r="C665">
        <v>-0.102684</v>
      </c>
      <c r="D665" s="6">
        <f t="shared" si="40"/>
        <v>-0.4567589688</v>
      </c>
      <c r="E665">
        <f t="shared" si="42"/>
        <v>1948.1756917878536</v>
      </c>
      <c r="F665" s="6" t="b">
        <f t="shared" si="41"/>
        <v>0</v>
      </c>
      <c r="G665">
        <f t="shared" si="43"/>
        <v>70</v>
      </c>
    </row>
    <row r="666" spans="1:7" x14ac:dyDescent="0.2">
      <c r="A666" s="1">
        <v>44819</v>
      </c>
      <c r="B666" s="2">
        <v>0.48807870370370371</v>
      </c>
      <c r="C666">
        <v>-2.3600300000000001E-2</v>
      </c>
      <c r="D666" s="6">
        <f t="shared" si="40"/>
        <v>-0.10497885446000001</v>
      </c>
      <c r="E666">
        <f t="shared" si="42"/>
        <v>2067.3828540705085</v>
      </c>
      <c r="F666" s="6" t="b">
        <f t="shared" si="41"/>
        <v>0</v>
      </c>
      <c r="G666">
        <f t="shared" si="43"/>
        <v>70</v>
      </c>
    </row>
    <row r="667" spans="1:7" x14ac:dyDescent="0.2">
      <c r="A667" s="1">
        <v>44819</v>
      </c>
      <c r="B667" s="2">
        <v>0.4880902777777778</v>
      </c>
      <c r="C667">
        <v>-1.05572E-3</v>
      </c>
      <c r="D667" s="6">
        <f t="shared" si="40"/>
        <v>-4.6960537040000002E-3</v>
      </c>
      <c r="E667">
        <f t="shared" si="42"/>
        <v>1948.1756917878536</v>
      </c>
      <c r="F667" s="6" t="b">
        <f t="shared" si="41"/>
        <v>0</v>
      </c>
      <c r="G667">
        <f t="shared" si="43"/>
        <v>70</v>
      </c>
    </row>
    <row r="668" spans="1:7" x14ac:dyDescent="0.2">
      <c r="A668" s="1">
        <v>44819</v>
      </c>
      <c r="B668" s="2">
        <v>0.4880902777777778</v>
      </c>
      <c r="C668">
        <v>1.5330999999999999E-2</v>
      </c>
      <c r="D668" s="6">
        <f t="shared" si="40"/>
        <v>6.8195354199999988E-2</v>
      </c>
      <c r="E668">
        <f t="shared" si="42"/>
        <v>2067.4510494247083</v>
      </c>
      <c r="F668" s="6" t="b">
        <f t="shared" si="41"/>
        <v>0</v>
      </c>
      <c r="G668">
        <f t="shared" si="43"/>
        <v>70</v>
      </c>
    </row>
    <row r="669" spans="1:7" x14ac:dyDescent="0.2">
      <c r="A669" s="1">
        <v>44819</v>
      </c>
      <c r="B669" s="2">
        <v>0.4880902777777778</v>
      </c>
      <c r="C669">
        <v>0.218995</v>
      </c>
      <c r="D669" s="6">
        <f t="shared" si="40"/>
        <v>0.97413355899999998</v>
      </c>
      <c r="E669">
        <f t="shared" si="42"/>
        <v>1949.1498253468535</v>
      </c>
      <c r="F669" s="6" t="b">
        <f t="shared" si="41"/>
        <v>0</v>
      </c>
      <c r="G669">
        <f t="shared" si="43"/>
        <v>70</v>
      </c>
    </row>
    <row r="670" spans="1:7" x14ac:dyDescent="0.2">
      <c r="A670" s="1">
        <v>44819</v>
      </c>
      <c r="B670" s="2">
        <v>0.4880902777777778</v>
      </c>
      <c r="C670">
        <v>0.43385499999999999</v>
      </c>
      <c r="D670" s="6">
        <f t="shared" si="40"/>
        <v>1.929873811</v>
      </c>
      <c r="E670">
        <f t="shared" si="42"/>
        <v>2069.3809232357085</v>
      </c>
      <c r="F670" s="6" t="b">
        <f t="shared" si="41"/>
        <v>0</v>
      </c>
      <c r="G670">
        <f t="shared" si="43"/>
        <v>70</v>
      </c>
    </row>
    <row r="671" spans="1:7" x14ac:dyDescent="0.2">
      <c r="A671" s="1">
        <v>44819</v>
      </c>
      <c r="B671" s="2">
        <v>0.48810185185185184</v>
      </c>
      <c r="C671">
        <v>0.43411</v>
      </c>
      <c r="D671" s="6">
        <f t="shared" si="40"/>
        <v>1.9310081020000001</v>
      </c>
      <c r="E671">
        <f t="shared" si="42"/>
        <v>1951.0808334488536</v>
      </c>
      <c r="F671" s="6" t="b">
        <f t="shared" si="41"/>
        <v>0</v>
      </c>
      <c r="G671">
        <f t="shared" si="43"/>
        <v>70</v>
      </c>
    </row>
    <row r="672" spans="1:7" x14ac:dyDescent="0.2">
      <c r="A672" s="1">
        <v>44819</v>
      </c>
      <c r="B672" s="2">
        <v>0.48810185185185184</v>
      </c>
      <c r="C672">
        <v>0.70220099999999996</v>
      </c>
      <c r="D672" s="6">
        <f t="shared" si="40"/>
        <v>3.1235304881999997</v>
      </c>
      <c r="E672">
        <f t="shared" si="42"/>
        <v>2072.5044537239082</v>
      </c>
      <c r="F672" s="6" t="b">
        <f t="shared" si="41"/>
        <v>0</v>
      </c>
      <c r="G672">
        <f t="shared" si="43"/>
        <v>70</v>
      </c>
    </row>
    <row r="673" spans="1:7" x14ac:dyDescent="0.2">
      <c r="A673" s="1">
        <v>44819</v>
      </c>
      <c r="B673" s="2">
        <v>0.48810185185185184</v>
      </c>
      <c r="C673">
        <v>0.58876600000000001</v>
      </c>
      <c r="D673" s="6">
        <f t="shared" si="40"/>
        <v>2.6189489211999999</v>
      </c>
      <c r="E673">
        <f t="shared" si="42"/>
        <v>1953.6997823700535</v>
      </c>
      <c r="F673" s="6" t="b">
        <f t="shared" si="41"/>
        <v>0</v>
      </c>
      <c r="G673">
        <f t="shared" si="43"/>
        <v>70</v>
      </c>
    </row>
    <row r="674" spans="1:7" x14ac:dyDescent="0.2">
      <c r="A674" s="1">
        <v>44819</v>
      </c>
      <c r="B674" s="2">
        <v>0.48810185185185184</v>
      </c>
      <c r="C674">
        <v>0.50891900000000001</v>
      </c>
      <c r="D674" s="6">
        <f t="shared" si="40"/>
        <v>2.2637734958000002</v>
      </c>
      <c r="E674">
        <f t="shared" si="42"/>
        <v>2074.768227219708</v>
      </c>
      <c r="F674" s="6" t="b">
        <f t="shared" si="41"/>
        <v>0</v>
      </c>
      <c r="G674">
        <f t="shared" si="43"/>
        <v>70</v>
      </c>
    </row>
    <row r="675" spans="1:7" x14ac:dyDescent="0.2">
      <c r="A675" s="1">
        <v>44819</v>
      </c>
      <c r="B675" s="2">
        <v>0.48811342592592594</v>
      </c>
      <c r="C675">
        <v>0.30184499999999997</v>
      </c>
      <c r="D675" s="6">
        <f t="shared" si="40"/>
        <v>1.342666929</v>
      </c>
      <c r="E675">
        <f t="shared" si="42"/>
        <v>1955.0424492990535</v>
      </c>
      <c r="F675" s="6" t="b">
        <f t="shared" si="41"/>
        <v>0</v>
      </c>
      <c r="G675">
        <f t="shared" si="43"/>
        <v>70</v>
      </c>
    </row>
    <row r="676" spans="1:7" x14ac:dyDescent="0.2">
      <c r="A676" s="1">
        <v>44819</v>
      </c>
      <c r="B676" s="2">
        <v>0.48811342592592594</v>
      </c>
      <c r="C676">
        <v>0.36988599999999999</v>
      </c>
      <c r="D676" s="6">
        <f t="shared" si="40"/>
        <v>1.6453269051999999</v>
      </c>
      <c r="E676">
        <f t="shared" si="42"/>
        <v>2076.4135541249079</v>
      </c>
      <c r="F676" s="6" t="b">
        <f t="shared" si="41"/>
        <v>0</v>
      </c>
      <c r="G676">
        <f t="shared" si="43"/>
        <v>70</v>
      </c>
    </row>
    <row r="677" spans="1:7" x14ac:dyDescent="0.2">
      <c r="A677" s="1">
        <v>44819</v>
      </c>
      <c r="B677" s="2">
        <v>0.48811342592592594</v>
      </c>
      <c r="C677">
        <v>0.21080199999999999</v>
      </c>
      <c r="D677" s="6">
        <f t="shared" si="40"/>
        <v>0.9376894563999999</v>
      </c>
      <c r="E677">
        <f t="shared" si="42"/>
        <v>1955.9801387554535</v>
      </c>
      <c r="F677" s="6" t="b">
        <f t="shared" si="41"/>
        <v>0</v>
      </c>
      <c r="G677">
        <f t="shared" si="43"/>
        <v>70</v>
      </c>
    </row>
    <row r="678" spans="1:7" x14ac:dyDescent="0.2">
      <c r="A678" s="1">
        <v>44819</v>
      </c>
      <c r="B678" s="2">
        <v>0.48811342592592594</v>
      </c>
      <c r="C678">
        <v>6.3778799999999997E-2</v>
      </c>
      <c r="D678" s="6">
        <f t="shared" si="40"/>
        <v>0.28370085815999996</v>
      </c>
      <c r="E678">
        <f t="shared" si="42"/>
        <v>2076.697254983068</v>
      </c>
      <c r="F678" s="6" t="b">
        <f t="shared" si="41"/>
        <v>0</v>
      </c>
      <c r="G678">
        <f t="shared" si="43"/>
        <v>70</v>
      </c>
    </row>
    <row r="679" spans="1:7" x14ac:dyDescent="0.2">
      <c r="A679" s="1">
        <v>44819</v>
      </c>
      <c r="B679" s="2">
        <v>0.48812499999999998</v>
      </c>
      <c r="C679">
        <v>-7.0216000000000001E-2</v>
      </c>
      <c r="D679" s="6">
        <f t="shared" si="40"/>
        <v>-0.31233481120000001</v>
      </c>
      <c r="E679">
        <f t="shared" si="42"/>
        <v>1955.9801387554535</v>
      </c>
      <c r="F679" s="6" t="b">
        <f t="shared" si="41"/>
        <v>0</v>
      </c>
      <c r="G679">
        <f t="shared" si="43"/>
        <v>70</v>
      </c>
    </row>
    <row r="680" spans="1:7" x14ac:dyDescent="0.2">
      <c r="A680" s="1">
        <v>44819</v>
      </c>
      <c r="B680" s="2">
        <v>0.48812499999999998</v>
      </c>
      <c r="C680">
        <v>-0.123906</v>
      </c>
      <c r="D680" s="6">
        <f t="shared" si="40"/>
        <v>-0.55115866920000001</v>
      </c>
      <c r="E680">
        <f t="shared" si="42"/>
        <v>2076.697254983068</v>
      </c>
      <c r="F680" s="6" t="b">
        <f t="shared" si="41"/>
        <v>0</v>
      </c>
      <c r="G680">
        <f t="shared" si="43"/>
        <v>70</v>
      </c>
    </row>
    <row r="681" spans="1:7" x14ac:dyDescent="0.2">
      <c r="A681" s="1">
        <v>44819</v>
      </c>
      <c r="B681" s="2">
        <v>0.48812499999999998</v>
      </c>
      <c r="C681">
        <v>-0.176984</v>
      </c>
      <c r="D681" s="6">
        <f t="shared" si="40"/>
        <v>-0.78726022880000002</v>
      </c>
      <c r="E681">
        <f t="shared" si="42"/>
        <v>1955.9801387554535</v>
      </c>
      <c r="F681" s="6" t="b">
        <f t="shared" si="41"/>
        <v>0</v>
      </c>
      <c r="G681">
        <f t="shared" si="43"/>
        <v>70</v>
      </c>
    </row>
    <row r="682" spans="1:7" x14ac:dyDescent="0.2">
      <c r="A682" s="1">
        <v>44819</v>
      </c>
      <c r="B682" s="2">
        <v>0.48813657407407413</v>
      </c>
      <c r="C682">
        <v>-0.13189500000000001</v>
      </c>
      <c r="D682" s="6">
        <f t="shared" si="40"/>
        <v>-0.58669533900000004</v>
      </c>
      <c r="E682">
        <f t="shared" si="42"/>
        <v>2076.697254983068</v>
      </c>
      <c r="F682" s="6" t="b">
        <f t="shared" si="41"/>
        <v>0</v>
      </c>
      <c r="G682">
        <f t="shared" si="43"/>
        <v>70</v>
      </c>
    </row>
    <row r="683" spans="1:7" x14ac:dyDescent="0.2">
      <c r="A683" s="1">
        <v>44819</v>
      </c>
      <c r="B683" s="2">
        <v>0.48813657407407413</v>
      </c>
      <c r="C683">
        <v>-0.16960500000000001</v>
      </c>
      <c r="D683" s="6">
        <f t="shared" si="40"/>
        <v>-0.75443696100000002</v>
      </c>
      <c r="E683">
        <f t="shared" si="42"/>
        <v>1955.9801387554535</v>
      </c>
      <c r="F683" s="6" t="b">
        <f t="shared" si="41"/>
        <v>0</v>
      </c>
      <c r="G683">
        <f t="shared" si="43"/>
        <v>70</v>
      </c>
    </row>
    <row r="684" spans="1:7" x14ac:dyDescent="0.2">
      <c r="A684" s="1">
        <v>44819</v>
      </c>
      <c r="B684" s="2">
        <v>0.48813657407407413</v>
      </c>
      <c r="C684">
        <v>-0.17708599999999999</v>
      </c>
      <c r="D684" s="6">
        <f t="shared" si="40"/>
        <v>-0.78771394519999993</v>
      </c>
      <c r="E684">
        <f t="shared" si="42"/>
        <v>2076.697254983068</v>
      </c>
      <c r="F684" s="6" t="b">
        <f t="shared" si="41"/>
        <v>0</v>
      </c>
      <c r="G684">
        <f t="shared" si="43"/>
        <v>70</v>
      </c>
    </row>
    <row r="685" spans="1:7" x14ac:dyDescent="0.2">
      <c r="A685" s="1">
        <v>44819</v>
      </c>
      <c r="B685" s="2">
        <v>0.48813657407407413</v>
      </c>
      <c r="C685">
        <v>-0.37469400000000003</v>
      </c>
      <c r="D685" s="6">
        <f t="shared" ref="D685:D748" si="44">C685*4.4482</f>
        <v>-1.6667138508000001</v>
      </c>
      <c r="E685">
        <f t="shared" si="42"/>
        <v>1955.9801387554535</v>
      </c>
      <c r="F685" s="6" t="b">
        <f t="shared" ref="F685:F748" si="45">IF(D685&gt;13.345,1)</f>
        <v>0</v>
      </c>
      <c r="G685">
        <f t="shared" si="43"/>
        <v>70</v>
      </c>
    </row>
    <row r="686" spans="1:7" x14ac:dyDescent="0.2">
      <c r="A686" s="1">
        <v>44819</v>
      </c>
      <c r="B686" s="2">
        <v>0.48814814814814816</v>
      </c>
      <c r="C686">
        <v>-0.55484699999999998</v>
      </c>
      <c r="D686" s="6">
        <f t="shared" si="44"/>
        <v>-2.4680704253999997</v>
      </c>
      <c r="E686">
        <f t="shared" si="42"/>
        <v>2076.697254983068</v>
      </c>
      <c r="F686" s="6" t="b">
        <f t="shared" si="45"/>
        <v>0</v>
      </c>
      <c r="G686">
        <f t="shared" si="43"/>
        <v>70</v>
      </c>
    </row>
    <row r="687" spans="1:7" x14ac:dyDescent="0.2">
      <c r="A687" s="1">
        <v>44819</v>
      </c>
      <c r="B687" s="2">
        <v>0.48814814814814816</v>
      </c>
      <c r="C687">
        <v>-0.627417</v>
      </c>
      <c r="D687" s="6">
        <f t="shared" si="44"/>
        <v>-2.7908762993999998</v>
      </c>
      <c r="E687">
        <f t="shared" si="42"/>
        <v>1955.9801387554535</v>
      </c>
      <c r="F687" s="6" t="b">
        <f t="shared" si="45"/>
        <v>0</v>
      </c>
      <c r="G687">
        <f t="shared" si="43"/>
        <v>70</v>
      </c>
    </row>
    <row r="688" spans="1:7" x14ac:dyDescent="0.2">
      <c r="A688" s="1">
        <v>44819</v>
      </c>
      <c r="B688" s="2">
        <v>0.48814814814814816</v>
      </c>
      <c r="C688">
        <v>-0.66492300000000004</v>
      </c>
      <c r="D688" s="6">
        <f t="shared" si="44"/>
        <v>-2.9577104886000001</v>
      </c>
      <c r="E688">
        <f t="shared" si="42"/>
        <v>2076.697254983068</v>
      </c>
      <c r="F688" s="6" t="b">
        <f t="shared" si="45"/>
        <v>0</v>
      </c>
      <c r="G688">
        <f t="shared" si="43"/>
        <v>70</v>
      </c>
    </row>
    <row r="689" spans="1:7" x14ac:dyDescent="0.2">
      <c r="A689" s="1">
        <v>44819</v>
      </c>
      <c r="B689" s="2">
        <v>0.48814814814814816</v>
      </c>
      <c r="C689">
        <v>-0.68767100000000003</v>
      </c>
      <c r="D689" s="6">
        <f t="shared" si="44"/>
        <v>-3.0588981421999999</v>
      </c>
      <c r="E689">
        <f t="shared" si="42"/>
        <v>1955.9801387554535</v>
      </c>
      <c r="F689" s="6" t="b">
        <f t="shared" si="45"/>
        <v>0</v>
      </c>
      <c r="G689">
        <f t="shared" si="43"/>
        <v>70</v>
      </c>
    </row>
    <row r="690" spans="1:7" x14ac:dyDescent="0.2">
      <c r="A690" s="1">
        <v>44819</v>
      </c>
      <c r="B690" s="2">
        <v>0.48815972222222226</v>
      </c>
      <c r="C690">
        <v>-0.43169200000000002</v>
      </c>
      <c r="D690" s="6">
        <f t="shared" si="44"/>
        <v>-1.9202523544000001</v>
      </c>
      <c r="E690">
        <f t="shared" si="42"/>
        <v>2076.697254983068</v>
      </c>
      <c r="F690" s="6" t="b">
        <f t="shared" si="45"/>
        <v>0</v>
      </c>
      <c r="G690">
        <f t="shared" si="43"/>
        <v>70</v>
      </c>
    </row>
    <row r="691" spans="1:7" x14ac:dyDescent="0.2">
      <c r="A691" s="1">
        <v>44819</v>
      </c>
      <c r="B691" s="2">
        <v>0.48815972222222226</v>
      </c>
      <c r="C691">
        <v>-0.26619599999999999</v>
      </c>
      <c r="D691" s="6">
        <f t="shared" si="44"/>
        <v>-1.1840930472</v>
      </c>
      <c r="E691">
        <f t="shared" si="42"/>
        <v>1955.9801387554535</v>
      </c>
      <c r="F691" s="6" t="b">
        <f t="shared" si="45"/>
        <v>0</v>
      </c>
      <c r="G691">
        <f t="shared" si="43"/>
        <v>70</v>
      </c>
    </row>
    <row r="692" spans="1:7" x14ac:dyDescent="0.2">
      <c r="A692" s="1">
        <v>44819</v>
      </c>
      <c r="B692" s="2">
        <v>0.48815972222222226</v>
      </c>
      <c r="C692">
        <v>0.57807900000000001</v>
      </c>
      <c r="D692" s="6">
        <f t="shared" si="44"/>
        <v>2.5714110078000001</v>
      </c>
      <c r="E692">
        <f t="shared" si="42"/>
        <v>2079.2686659908682</v>
      </c>
      <c r="F692" s="6" t="b">
        <f t="shared" si="45"/>
        <v>0</v>
      </c>
      <c r="G692">
        <f t="shared" si="43"/>
        <v>70</v>
      </c>
    </row>
    <row r="693" spans="1:7" x14ac:dyDescent="0.2">
      <c r="A693" s="1">
        <v>44819</v>
      </c>
      <c r="B693" s="2">
        <v>0.48815972222222226</v>
      </c>
      <c r="C693">
        <v>2.7687599999999999</v>
      </c>
      <c r="D693" s="6">
        <f t="shared" si="44"/>
        <v>12.315998232</v>
      </c>
      <c r="E693">
        <f t="shared" si="42"/>
        <v>1968.2961369874536</v>
      </c>
      <c r="F693" s="6" t="b">
        <f t="shared" si="45"/>
        <v>0</v>
      </c>
      <c r="G693">
        <f t="shared" si="43"/>
        <v>70</v>
      </c>
    </row>
    <row r="694" spans="1:7" x14ac:dyDescent="0.2">
      <c r="A694" s="1">
        <v>44819</v>
      </c>
      <c r="B694" s="2">
        <v>0.4881712962962963</v>
      </c>
      <c r="C694">
        <v>4.2259099999999998</v>
      </c>
      <c r="D694" s="6">
        <f t="shared" si="44"/>
        <v>18.797692861999998</v>
      </c>
      <c r="E694">
        <f t="shared" si="42"/>
        <v>2098.0663588528682</v>
      </c>
      <c r="F694" s="6">
        <f t="shared" si="45"/>
        <v>1</v>
      </c>
      <c r="G694">
        <f t="shared" si="43"/>
        <v>71</v>
      </c>
    </row>
    <row r="695" spans="1:7" x14ac:dyDescent="0.2">
      <c r="A695" s="1">
        <v>44819</v>
      </c>
      <c r="B695" s="2">
        <v>0.4881712962962963</v>
      </c>
      <c r="C695">
        <v>1.36978</v>
      </c>
      <c r="D695" s="6">
        <f t="shared" si="44"/>
        <v>6.0930553959999996</v>
      </c>
      <c r="E695">
        <f t="shared" si="42"/>
        <v>1974.3891923834535</v>
      </c>
      <c r="F695" s="6" t="b">
        <f t="shared" si="45"/>
        <v>0</v>
      </c>
      <c r="G695">
        <f t="shared" si="43"/>
        <v>71</v>
      </c>
    </row>
    <row r="696" spans="1:7" x14ac:dyDescent="0.2">
      <c r="A696" s="1">
        <v>44819</v>
      </c>
      <c r="B696" s="2">
        <v>0.4881712962962963</v>
      </c>
      <c r="C696">
        <v>2.0029599999999999</v>
      </c>
      <c r="D696" s="6">
        <f t="shared" si="44"/>
        <v>8.9095666719999986</v>
      </c>
      <c r="E696">
        <f t="shared" si="42"/>
        <v>2106.9759255248682</v>
      </c>
      <c r="F696" s="6" t="b">
        <f t="shared" si="45"/>
        <v>0</v>
      </c>
      <c r="G696">
        <f t="shared" si="43"/>
        <v>71</v>
      </c>
    </row>
    <row r="697" spans="1:7" x14ac:dyDescent="0.2">
      <c r="A697" s="1">
        <v>44819</v>
      </c>
      <c r="B697" s="2">
        <v>0.48818287037037034</v>
      </c>
      <c r="C697">
        <v>1.3384400000000001</v>
      </c>
      <c r="D697" s="6">
        <f t="shared" si="44"/>
        <v>5.9536488080000005</v>
      </c>
      <c r="E697">
        <f t="shared" si="42"/>
        <v>1980.3428411914535</v>
      </c>
      <c r="F697" s="6" t="b">
        <f t="shared" si="45"/>
        <v>0</v>
      </c>
      <c r="G697">
        <f t="shared" si="43"/>
        <v>71</v>
      </c>
    </row>
    <row r="698" spans="1:7" x14ac:dyDescent="0.2">
      <c r="A698" s="1">
        <v>44819</v>
      </c>
      <c r="B698" s="2">
        <v>0.48818287037037034</v>
      </c>
      <c r="C698">
        <v>1.96698</v>
      </c>
      <c r="D698" s="6">
        <f t="shared" si="44"/>
        <v>8.7495204359999992</v>
      </c>
      <c r="E698">
        <f t="shared" si="42"/>
        <v>2115.725445960868</v>
      </c>
      <c r="F698" s="6" t="b">
        <f t="shared" si="45"/>
        <v>0</v>
      </c>
      <c r="G698">
        <f t="shared" si="43"/>
        <v>71</v>
      </c>
    </row>
    <row r="699" spans="1:7" x14ac:dyDescent="0.2">
      <c r="A699" s="1">
        <v>44819</v>
      </c>
      <c r="B699" s="2">
        <v>0.48818287037037034</v>
      </c>
      <c r="C699">
        <v>1.79945</v>
      </c>
      <c r="D699" s="6">
        <f t="shared" si="44"/>
        <v>8.0043134899999995</v>
      </c>
      <c r="E699">
        <f t="shared" si="42"/>
        <v>1988.3471546814535</v>
      </c>
      <c r="F699" s="6" t="b">
        <f t="shared" si="45"/>
        <v>0</v>
      </c>
      <c r="G699">
        <f t="shared" si="43"/>
        <v>71</v>
      </c>
    </row>
    <row r="700" spans="1:7" x14ac:dyDescent="0.2">
      <c r="A700" s="1">
        <v>44819</v>
      </c>
      <c r="B700" s="2">
        <v>0.48818287037037034</v>
      </c>
      <c r="C700">
        <v>2.0428099999999998</v>
      </c>
      <c r="D700" s="6">
        <f t="shared" si="44"/>
        <v>9.0868274419999988</v>
      </c>
      <c r="E700">
        <f t="shared" si="42"/>
        <v>2124.812273402868</v>
      </c>
      <c r="F700" s="6" t="b">
        <f t="shared" si="45"/>
        <v>0</v>
      </c>
      <c r="G700">
        <f t="shared" si="43"/>
        <v>71</v>
      </c>
    </row>
    <row r="701" spans="1:7" x14ac:dyDescent="0.2">
      <c r="A701" s="1">
        <v>44819</v>
      </c>
      <c r="B701" s="2">
        <v>0.48819444444444443</v>
      </c>
      <c r="C701">
        <v>3.8877999999999999</v>
      </c>
      <c r="D701" s="6">
        <f t="shared" si="44"/>
        <v>17.29371196</v>
      </c>
      <c r="E701">
        <f t="shared" si="42"/>
        <v>2005.6408666414536</v>
      </c>
      <c r="F701" s="6">
        <f t="shared" si="45"/>
        <v>1</v>
      </c>
      <c r="G701">
        <f t="shared" si="43"/>
        <v>72</v>
      </c>
    </row>
    <row r="702" spans="1:7" x14ac:dyDescent="0.2">
      <c r="A702" s="1">
        <v>44819</v>
      </c>
      <c r="B702" s="2">
        <v>0.48819444444444443</v>
      </c>
      <c r="C702">
        <v>1.7902400000000001</v>
      </c>
      <c r="D702" s="6">
        <f t="shared" si="44"/>
        <v>7.9633455680000003</v>
      </c>
      <c r="E702">
        <f t="shared" si="42"/>
        <v>2132.775618970868</v>
      </c>
      <c r="F702" s="6" t="b">
        <f t="shared" si="45"/>
        <v>0</v>
      </c>
      <c r="G702">
        <f t="shared" si="43"/>
        <v>72</v>
      </c>
    </row>
    <row r="703" spans="1:7" x14ac:dyDescent="0.2">
      <c r="A703" s="1">
        <v>44819</v>
      </c>
      <c r="B703" s="2">
        <v>0.48819444444444443</v>
      </c>
      <c r="C703">
        <v>2.0185900000000001</v>
      </c>
      <c r="D703" s="6">
        <f t="shared" si="44"/>
        <v>8.979092038000001</v>
      </c>
      <c r="E703">
        <f t="shared" si="42"/>
        <v>2014.6199586794537</v>
      </c>
      <c r="F703" s="6" t="b">
        <f t="shared" si="45"/>
        <v>0</v>
      </c>
      <c r="G703">
        <f t="shared" si="43"/>
        <v>72</v>
      </c>
    </row>
    <row r="704" spans="1:7" x14ac:dyDescent="0.2">
      <c r="A704" s="1">
        <v>44819</v>
      </c>
      <c r="B704" s="2">
        <v>0.48819444444444443</v>
      </c>
      <c r="C704">
        <v>0.88749400000000001</v>
      </c>
      <c r="D704" s="6">
        <f t="shared" si="44"/>
        <v>3.9477508108000001</v>
      </c>
      <c r="E704">
        <f t="shared" si="42"/>
        <v>2136.7233697816678</v>
      </c>
      <c r="F704" s="6" t="b">
        <f t="shared" si="45"/>
        <v>0</v>
      </c>
      <c r="G704">
        <f t="shared" si="43"/>
        <v>72</v>
      </c>
    </row>
    <row r="705" spans="1:7" x14ac:dyDescent="0.2">
      <c r="A705" s="1">
        <v>44819</v>
      </c>
      <c r="B705" s="2">
        <v>0.48820601851851847</v>
      </c>
      <c r="C705">
        <v>2.0367600000000001</v>
      </c>
      <c r="D705" s="6">
        <f t="shared" si="44"/>
        <v>9.0599158319999997</v>
      </c>
      <c r="E705">
        <f t="shared" si="42"/>
        <v>2023.6798745114536</v>
      </c>
      <c r="F705" s="6" t="b">
        <f t="shared" si="45"/>
        <v>0</v>
      </c>
      <c r="G705">
        <f t="shared" si="43"/>
        <v>72</v>
      </c>
    </row>
    <row r="706" spans="1:7" x14ac:dyDescent="0.2">
      <c r="A706" s="1">
        <v>44819</v>
      </c>
      <c r="B706" s="2">
        <v>0.48820601851851847</v>
      </c>
      <c r="C706">
        <v>0.63151400000000002</v>
      </c>
      <c r="D706" s="6">
        <f t="shared" si="44"/>
        <v>2.8091005748</v>
      </c>
      <c r="E706">
        <f t="shared" si="42"/>
        <v>2139.5324703564679</v>
      </c>
      <c r="F706" s="6" t="b">
        <f t="shared" si="45"/>
        <v>0</v>
      </c>
      <c r="G706">
        <f t="shared" si="43"/>
        <v>72</v>
      </c>
    </row>
    <row r="707" spans="1:7" x14ac:dyDescent="0.2">
      <c r="A707" s="1">
        <v>44819</v>
      </c>
      <c r="B707" s="2">
        <v>0.48820601851851847</v>
      </c>
      <c r="C707">
        <v>1.1710100000000001</v>
      </c>
      <c r="D707" s="6">
        <f t="shared" si="44"/>
        <v>5.2088866820000002</v>
      </c>
      <c r="E707">
        <f t="shared" si="42"/>
        <v>2028.8887611934535</v>
      </c>
      <c r="F707" s="6" t="b">
        <f t="shared" si="45"/>
        <v>0</v>
      </c>
      <c r="G707">
        <f t="shared" si="43"/>
        <v>72</v>
      </c>
    </row>
    <row r="708" spans="1:7" x14ac:dyDescent="0.2">
      <c r="A708" s="1">
        <v>44819</v>
      </c>
      <c r="B708" s="2">
        <v>0.48820601851851847</v>
      </c>
      <c r="C708">
        <v>0.69879199999999997</v>
      </c>
      <c r="D708" s="6">
        <f t="shared" si="44"/>
        <v>3.1083665743999997</v>
      </c>
      <c r="E708">
        <f t="shared" si="42"/>
        <v>2142.6408369308679</v>
      </c>
      <c r="F708" s="6" t="b">
        <f t="shared" si="45"/>
        <v>0</v>
      </c>
      <c r="G708">
        <f t="shared" si="43"/>
        <v>72</v>
      </c>
    </row>
    <row r="709" spans="1:7" x14ac:dyDescent="0.2">
      <c r="A709" s="1">
        <v>44819</v>
      </c>
      <c r="B709" s="2">
        <v>0.48821759259259262</v>
      </c>
      <c r="C709">
        <v>1.2280500000000001</v>
      </c>
      <c r="D709" s="6">
        <f t="shared" si="44"/>
        <v>5.46261201</v>
      </c>
      <c r="E709">
        <f t="shared" ref="E709:E772" si="46">IF(D709&gt;0,D709+E707, E707)</f>
        <v>2034.3513732034535</v>
      </c>
      <c r="F709" s="6" t="b">
        <f t="shared" si="45"/>
        <v>0</v>
      </c>
      <c r="G709">
        <f t="shared" ref="G709:G772" si="47">IF(D709&gt;13.345,G708+1,G708)</f>
        <v>72</v>
      </c>
    </row>
    <row r="710" spans="1:7" x14ac:dyDescent="0.2">
      <c r="A710" s="1">
        <v>44819</v>
      </c>
      <c r="B710" s="2">
        <v>0.48821759259259262</v>
      </c>
      <c r="C710">
        <v>0.974109</v>
      </c>
      <c r="D710" s="6">
        <f t="shared" si="44"/>
        <v>4.3330316538</v>
      </c>
      <c r="E710">
        <f t="shared" si="46"/>
        <v>2146.9738685846678</v>
      </c>
      <c r="F710" s="6" t="b">
        <f t="shared" si="45"/>
        <v>0</v>
      </c>
      <c r="G710">
        <f t="shared" si="47"/>
        <v>72</v>
      </c>
    </row>
    <row r="711" spans="1:7" x14ac:dyDescent="0.2">
      <c r="A711" s="1">
        <v>44819</v>
      </c>
      <c r="B711" s="2">
        <v>0.48821759259259262</v>
      </c>
      <c r="C711">
        <v>1.44597</v>
      </c>
      <c r="D711" s="6">
        <f t="shared" si="44"/>
        <v>6.4319637539999999</v>
      </c>
      <c r="E711">
        <f t="shared" si="46"/>
        <v>2040.7833369574535</v>
      </c>
      <c r="F711" s="6" t="b">
        <f t="shared" si="45"/>
        <v>0</v>
      </c>
      <c r="G711">
        <f t="shared" si="47"/>
        <v>72</v>
      </c>
    </row>
    <row r="712" spans="1:7" x14ac:dyDescent="0.2">
      <c r="A712" s="1">
        <v>44819</v>
      </c>
      <c r="B712" s="2">
        <v>0.48822916666666666</v>
      </c>
      <c r="C712">
        <v>0.65288800000000002</v>
      </c>
      <c r="D712" s="6">
        <f t="shared" si="44"/>
        <v>2.9041764016</v>
      </c>
      <c r="E712">
        <f t="shared" si="46"/>
        <v>2149.8780449862679</v>
      </c>
      <c r="F712" s="6" t="b">
        <f t="shared" si="45"/>
        <v>0</v>
      </c>
      <c r="G712">
        <f t="shared" si="47"/>
        <v>72</v>
      </c>
    </row>
    <row r="713" spans="1:7" x14ac:dyDescent="0.2">
      <c r="A713" s="1">
        <v>44819</v>
      </c>
      <c r="B713" s="2">
        <v>0.48822916666666666</v>
      </c>
      <c r="C713">
        <v>1.42398</v>
      </c>
      <c r="D713" s="6">
        <f t="shared" si="44"/>
        <v>6.3341478359999996</v>
      </c>
      <c r="E713">
        <f t="shared" si="46"/>
        <v>2047.1174847934535</v>
      </c>
      <c r="F713" s="6" t="b">
        <f t="shared" si="45"/>
        <v>0</v>
      </c>
      <c r="G713">
        <f t="shared" si="47"/>
        <v>72</v>
      </c>
    </row>
    <row r="714" spans="1:7" x14ac:dyDescent="0.2">
      <c r="A714" s="1">
        <v>44819</v>
      </c>
      <c r="B714" s="2">
        <v>0.48822916666666666</v>
      </c>
      <c r="C714">
        <v>1.1293299999999999</v>
      </c>
      <c r="D714" s="6">
        <f t="shared" si="44"/>
        <v>5.0234857059999998</v>
      </c>
      <c r="E714">
        <f t="shared" si="46"/>
        <v>2154.9015306922679</v>
      </c>
      <c r="F714" s="6" t="b">
        <f t="shared" si="45"/>
        <v>0</v>
      </c>
      <c r="G714">
        <f t="shared" si="47"/>
        <v>72</v>
      </c>
    </row>
    <row r="715" spans="1:7" x14ac:dyDescent="0.2">
      <c r="A715" s="1">
        <v>44819</v>
      </c>
      <c r="B715" s="2">
        <v>0.48822916666666666</v>
      </c>
      <c r="C715">
        <v>0.929122</v>
      </c>
      <c r="D715" s="6">
        <f t="shared" si="44"/>
        <v>4.1329204804000002</v>
      </c>
      <c r="E715">
        <f t="shared" si="46"/>
        <v>2051.2504052738536</v>
      </c>
      <c r="F715" s="6" t="b">
        <f t="shared" si="45"/>
        <v>0</v>
      </c>
      <c r="G715">
        <f t="shared" si="47"/>
        <v>72</v>
      </c>
    </row>
    <row r="716" spans="1:7" x14ac:dyDescent="0.2">
      <c r="A716" s="1">
        <v>44819</v>
      </c>
      <c r="B716" s="2">
        <v>0.48824074074074075</v>
      </c>
      <c r="C716">
        <v>0.87894399999999995</v>
      </c>
      <c r="D716" s="6">
        <f t="shared" si="44"/>
        <v>3.9097187007999996</v>
      </c>
      <c r="E716">
        <f t="shared" si="46"/>
        <v>2158.811249393068</v>
      </c>
      <c r="F716" s="6" t="b">
        <f t="shared" si="45"/>
        <v>0</v>
      </c>
      <c r="G716">
        <f t="shared" si="47"/>
        <v>72</v>
      </c>
    </row>
    <row r="717" spans="1:7" x14ac:dyDescent="0.2">
      <c r="A717" s="1">
        <v>44819</v>
      </c>
      <c r="B717" s="2">
        <v>0.48824074074074075</v>
      </c>
      <c r="C717">
        <v>1.2551300000000001</v>
      </c>
      <c r="D717" s="6">
        <f t="shared" si="44"/>
        <v>5.5830692659999999</v>
      </c>
      <c r="E717">
        <f t="shared" si="46"/>
        <v>2056.8334745398538</v>
      </c>
      <c r="F717" s="6" t="b">
        <f t="shared" si="45"/>
        <v>0</v>
      </c>
      <c r="G717">
        <f t="shared" si="47"/>
        <v>72</v>
      </c>
    </row>
    <row r="718" spans="1:7" x14ac:dyDescent="0.2">
      <c r="A718" s="1">
        <v>44819</v>
      </c>
      <c r="B718" s="2">
        <v>0.48824074074074075</v>
      </c>
      <c r="C718">
        <v>0.79680700000000004</v>
      </c>
      <c r="D718" s="6">
        <f t="shared" si="44"/>
        <v>3.5443568974000002</v>
      </c>
      <c r="E718">
        <f t="shared" si="46"/>
        <v>2162.3556062904681</v>
      </c>
      <c r="F718" s="6" t="b">
        <f t="shared" si="45"/>
        <v>0</v>
      </c>
      <c r="G718">
        <f t="shared" si="47"/>
        <v>72</v>
      </c>
    </row>
    <row r="719" spans="1:7" x14ac:dyDescent="0.2">
      <c r="A719" s="1">
        <v>44819</v>
      </c>
      <c r="B719" s="2">
        <v>0.48824074074074075</v>
      </c>
      <c r="C719">
        <v>0.58418599999999998</v>
      </c>
      <c r="D719" s="6">
        <f t="shared" si="44"/>
        <v>2.5985761651999999</v>
      </c>
      <c r="E719">
        <f t="shared" si="46"/>
        <v>2059.4320507050538</v>
      </c>
      <c r="F719" s="6" t="b">
        <f t="shared" si="45"/>
        <v>0</v>
      </c>
      <c r="G719">
        <f t="shared" si="47"/>
        <v>72</v>
      </c>
    </row>
    <row r="720" spans="1:7" x14ac:dyDescent="0.2">
      <c r="A720" s="1">
        <v>44819</v>
      </c>
      <c r="B720" s="2">
        <v>0.48825231481481479</v>
      </c>
      <c r="C720">
        <v>0.86550899999999997</v>
      </c>
      <c r="D720" s="6">
        <f t="shared" si="44"/>
        <v>3.8499571337999998</v>
      </c>
      <c r="E720">
        <f t="shared" si="46"/>
        <v>2166.2055634242683</v>
      </c>
      <c r="F720" s="6" t="b">
        <f t="shared" si="45"/>
        <v>0</v>
      </c>
      <c r="G720">
        <f t="shared" si="47"/>
        <v>72</v>
      </c>
    </row>
    <row r="721" spans="1:7" x14ac:dyDescent="0.2">
      <c r="A721" s="1">
        <v>44819</v>
      </c>
      <c r="B721" s="2">
        <v>0.48825231481481479</v>
      </c>
      <c r="C721">
        <v>0.66988499999999995</v>
      </c>
      <c r="D721" s="6">
        <f t="shared" si="44"/>
        <v>2.9797824569999998</v>
      </c>
      <c r="E721">
        <f t="shared" si="46"/>
        <v>2062.4118331620539</v>
      </c>
      <c r="F721" s="6" t="b">
        <f t="shared" si="45"/>
        <v>0</v>
      </c>
      <c r="G721">
        <f t="shared" si="47"/>
        <v>72</v>
      </c>
    </row>
    <row r="722" spans="1:7" x14ac:dyDescent="0.2">
      <c r="A722" s="1">
        <v>44819</v>
      </c>
      <c r="B722" s="2">
        <v>0.48825231481481479</v>
      </c>
      <c r="C722">
        <v>0.85375299999999998</v>
      </c>
      <c r="D722" s="6">
        <f t="shared" si="44"/>
        <v>3.7976640946</v>
      </c>
      <c r="E722">
        <f t="shared" si="46"/>
        <v>2170.0032275188682</v>
      </c>
      <c r="F722" s="6" t="b">
        <f t="shared" si="45"/>
        <v>0</v>
      </c>
      <c r="G722">
        <f t="shared" si="47"/>
        <v>72</v>
      </c>
    </row>
    <row r="723" spans="1:7" x14ac:dyDescent="0.2">
      <c r="A723" s="1">
        <v>44819</v>
      </c>
      <c r="B723" s="2">
        <v>0.48825231481481479</v>
      </c>
      <c r="C723">
        <v>0.597468</v>
      </c>
      <c r="D723" s="6">
        <f t="shared" si="44"/>
        <v>2.6576571576000001</v>
      </c>
      <c r="E723">
        <f t="shared" si="46"/>
        <v>2065.0694903196541</v>
      </c>
      <c r="F723" s="6" t="b">
        <f t="shared" si="45"/>
        <v>0</v>
      </c>
      <c r="G723">
        <f t="shared" si="47"/>
        <v>72</v>
      </c>
    </row>
    <row r="724" spans="1:7" x14ac:dyDescent="0.2">
      <c r="A724" s="1">
        <v>44819</v>
      </c>
      <c r="B724" s="2">
        <v>0.48826388888888889</v>
      </c>
      <c r="C724">
        <v>0.98708600000000002</v>
      </c>
      <c r="D724" s="6">
        <f t="shared" si="44"/>
        <v>4.3907559452000005</v>
      </c>
      <c r="E724">
        <f t="shared" si="46"/>
        <v>2174.3939834640682</v>
      </c>
      <c r="F724" s="6" t="b">
        <f t="shared" si="45"/>
        <v>0</v>
      </c>
      <c r="G724">
        <f t="shared" si="47"/>
        <v>72</v>
      </c>
    </row>
    <row r="725" spans="1:7" x14ac:dyDescent="0.2">
      <c r="A725" s="1">
        <v>44819</v>
      </c>
      <c r="B725" s="2">
        <v>0.48826388888888889</v>
      </c>
      <c r="C725">
        <v>1.2505500000000001</v>
      </c>
      <c r="D725" s="6">
        <f t="shared" si="44"/>
        <v>5.5626965100000003</v>
      </c>
      <c r="E725">
        <f t="shared" si="46"/>
        <v>2070.6321868296541</v>
      </c>
      <c r="F725" s="6" t="b">
        <f t="shared" si="45"/>
        <v>0</v>
      </c>
      <c r="G725">
        <f t="shared" si="47"/>
        <v>72</v>
      </c>
    </row>
    <row r="726" spans="1:7" x14ac:dyDescent="0.2">
      <c r="A726" s="1">
        <v>44819</v>
      </c>
      <c r="B726" s="2">
        <v>0.48826388888888889</v>
      </c>
      <c r="C726">
        <v>1.5689200000000001</v>
      </c>
      <c r="D726" s="6">
        <f t="shared" si="44"/>
        <v>6.9788699440000004</v>
      </c>
      <c r="E726">
        <f t="shared" si="46"/>
        <v>2181.3728534080683</v>
      </c>
      <c r="F726" s="6" t="b">
        <f t="shared" si="45"/>
        <v>0</v>
      </c>
      <c r="G726">
        <f t="shared" si="47"/>
        <v>72</v>
      </c>
    </row>
    <row r="727" spans="1:7" x14ac:dyDescent="0.2">
      <c r="A727" s="1">
        <v>44819</v>
      </c>
      <c r="B727" s="2">
        <v>0.48827546296296293</v>
      </c>
      <c r="C727">
        <v>1.02129</v>
      </c>
      <c r="D727" s="6">
        <f t="shared" si="44"/>
        <v>4.5429021780000003</v>
      </c>
      <c r="E727">
        <f t="shared" si="46"/>
        <v>2075.1750890076542</v>
      </c>
      <c r="F727" s="6" t="b">
        <f t="shared" si="45"/>
        <v>0</v>
      </c>
      <c r="G727">
        <f t="shared" si="47"/>
        <v>72</v>
      </c>
    </row>
    <row r="728" spans="1:7" x14ac:dyDescent="0.2">
      <c r="A728" s="1">
        <v>44819</v>
      </c>
      <c r="B728" s="2">
        <v>0.48827546296296293</v>
      </c>
      <c r="C728">
        <v>2.4287100000000001</v>
      </c>
      <c r="D728" s="6">
        <f t="shared" si="44"/>
        <v>10.803387822000001</v>
      </c>
      <c r="E728">
        <f t="shared" si="46"/>
        <v>2192.1762412300682</v>
      </c>
      <c r="F728" s="6" t="b">
        <f t="shared" si="45"/>
        <v>0</v>
      </c>
      <c r="G728">
        <f t="shared" si="47"/>
        <v>72</v>
      </c>
    </row>
    <row r="729" spans="1:7" x14ac:dyDescent="0.2">
      <c r="A729" s="1">
        <v>44819</v>
      </c>
      <c r="B729" s="2">
        <v>0.48827546296296293</v>
      </c>
      <c r="C729">
        <v>2.3851</v>
      </c>
      <c r="D729" s="6">
        <f t="shared" si="44"/>
        <v>10.60940182</v>
      </c>
      <c r="E729">
        <f t="shared" si="46"/>
        <v>2085.7844908276543</v>
      </c>
      <c r="F729" s="6" t="b">
        <f t="shared" si="45"/>
        <v>0</v>
      </c>
      <c r="G729">
        <f t="shared" si="47"/>
        <v>72</v>
      </c>
    </row>
    <row r="730" spans="1:7" x14ac:dyDescent="0.2">
      <c r="A730" s="1">
        <v>44819</v>
      </c>
      <c r="B730" s="2">
        <v>0.48827546296296293</v>
      </c>
      <c r="C730">
        <v>4.31121</v>
      </c>
      <c r="D730" s="6">
        <f t="shared" si="44"/>
        <v>19.177124322000001</v>
      </c>
      <c r="E730">
        <f t="shared" si="46"/>
        <v>2211.3533655520682</v>
      </c>
      <c r="F730" s="6">
        <f t="shared" si="45"/>
        <v>1</v>
      </c>
      <c r="G730">
        <f t="shared" si="47"/>
        <v>73</v>
      </c>
    </row>
    <row r="731" spans="1:7" x14ac:dyDescent="0.2">
      <c r="A731" s="1">
        <v>44819</v>
      </c>
      <c r="B731" s="2">
        <v>0.48828703703703707</v>
      </c>
      <c r="C731">
        <v>2.7084100000000002</v>
      </c>
      <c r="D731" s="6">
        <f t="shared" si="44"/>
        <v>12.047549362000002</v>
      </c>
      <c r="E731">
        <f t="shared" si="46"/>
        <v>2097.8320401896544</v>
      </c>
      <c r="F731" s="6" t="b">
        <f t="shared" si="45"/>
        <v>0</v>
      </c>
      <c r="G731">
        <f t="shared" si="47"/>
        <v>73</v>
      </c>
    </row>
    <row r="732" spans="1:7" x14ac:dyDescent="0.2">
      <c r="A732" s="1">
        <v>44819</v>
      </c>
      <c r="B732" s="2">
        <v>0.48828703703703707</v>
      </c>
      <c r="C732">
        <v>4.8611800000000001</v>
      </c>
      <c r="D732" s="6">
        <f t="shared" si="44"/>
        <v>21.623500876000001</v>
      </c>
      <c r="E732">
        <f t="shared" si="46"/>
        <v>2232.9768664280682</v>
      </c>
      <c r="F732" s="6">
        <f t="shared" si="45"/>
        <v>1</v>
      </c>
      <c r="G732">
        <f t="shared" si="47"/>
        <v>74</v>
      </c>
    </row>
    <row r="733" spans="1:7" x14ac:dyDescent="0.2">
      <c r="A733" s="1">
        <v>44819</v>
      </c>
      <c r="B733" s="2">
        <v>0.48828703703703707</v>
      </c>
      <c r="C733">
        <v>1.2216400000000001</v>
      </c>
      <c r="D733" s="6">
        <f t="shared" si="44"/>
        <v>5.4340990480000002</v>
      </c>
      <c r="E733">
        <f t="shared" si="46"/>
        <v>2103.2661392376544</v>
      </c>
      <c r="F733" s="6" t="b">
        <f t="shared" si="45"/>
        <v>0</v>
      </c>
      <c r="G733">
        <f t="shared" si="47"/>
        <v>74</v>
      </c>
    </row>
    <row r="734" spans="1:7" x14ac:dyDescent="0.2">
      <c r="A734" s="1">
        <v>44819</v>
      </c>
      <c r="B734" s="2">
        <v>0.48828703703703707</v>
      </c>
      <c r="C734">
        <v>3.0986400000000001</v>
      </c>
      <c r="D734" s="6">
        <f t="shared" si="44"/>
        <v>13.783370447999999</v>
      </c>
      <c r="E734">
        <f t="shared" si="46"/>
        <v>2246.7602368760681</v>
      </c>
      <c r="F734" s="6">
        <f t="shared" si="45"/>
        <v>1</v>
      </c>
      <c r="G734">
        <f t="shared" si="47"/>
        <v>75</v>
      </c>
    </row>
    <row r="735" spans="1:7" x14ac:dyDescent="0.2">
      <c r="A735" s="1">
        <v>44819</v>
      </c>
      <c r="B735" s="2">
        <v>0.48829861111111111</v>
      </c>
      <c r="C735">
        <v>0.80622099999999997</v>
      </c>
      <c r="D735" s="6">
        <f t="shared" si="44"/>
        <v>3.5862322521999999</v>
      </c>
      <c r="E735">
        <f t="shared" si="46"/>
        <v>2106.8523714898542</v>
      </c>
      <c r="F735" s="6" t="b">
        <f t="shared" si="45"/>
        <v>0</v>
      </c>
      <c r="G735">
        <f t="shared" si="47"/>
        <v>75</v>
      </c>
    </row>
    <row r="736" spans="1:7" x14ac:dyDescent="0.2">
      <c r="A736" s="1">
        <v>44819</v>
      </c>
      <c r="B736" s="2">
        <v>0.48829861111111111</v>
      </c>
      <c r="C736">
        <v>1.59457</v>
      </c>
      <c r="D736" s="6">
        <f t="shared" si="44"/>
        <v>7.0929662740000001</v>
      </c>
      <c r="E736">
        <f t="shared" si="46"/>
        <v>2253.8532031500681</v>
      </c>
      <c r="F736" s="6" t="b">
        <f t="shared" si="45"/>
        <v>0</v>
      </c>
      <c r="G736">
        <f t="shared" si="47"/>
        <v>75</v>
      </c>
    </row>
    <row r="737" spans="1:7" x14ac:dyDescent="0.2">
      <c r="A737" s="1">
        <v>44819</v>
      </c>
      <c r="B737" s="2">
        <v>0.48829861111111111</v>
      </c>
      <c r="C737">
        <v>0.78403299999999998</v>
      </c>
      <c r="D737" s="6">
        <f t="shared" si="44"/>
        <v>3.4875355905999998</v>
      </c>
      <c r="E737">
        <f t="shared" si="46"/>
        <v>2110.3399070804544</v>
      </c>
      <c r="F737" s="6" t="b">
        <f t="shared" si="45"/>
        <v>0</v>
      </c>
      <c r="G737">
        <f t="shared" si="47"/>
        <v>75</v>
      </c>
    </row>
    <row r="738" spans="1:7" x14ac:dyDescent="0.2">
      <c r="A738" s="1">
        <v>44819</v>
      </c>
      <c r="B738" s="2">
        <v>0.48829861111111111</v>
      </c>
      <c r="C738">
        <v>0.69802799999999998</v>
      </c>
      <c r="D738" s="6">
        <f t="shared" si="44"/>
        <v>3.1049681495999999</v>
      </c>
      <c r="E738">
        <f t="shared" si="46"/>
        <v>2256.9581712996683</v>
      </c>
      <c r="F738" s="6" t="b">
        <f t="shared" si="45"/>
        <v>0</v>
      </c>
      <c r="G738">
        <f t="shared" si="47"/>
        <v>75</v>
      </c>
    </row>
    <row r="739" spans="1:7" x14ac:dyDescent="0.2">
      <c r="A739" s="1">
        <v>44819</v>
      </c>
      <c r="B739" s="2">
        <v>0.48831018518518521</v>
      </c>
      <c r="C739">
        <v>1.1114599999999999</v>
      </c>
      <c r="D739" s="6">
        <f t="shared" si="44"/>
        <v>4.9439963719999991</v>
      </c>
      <c r="E739">
        <f t="shared" si="46"/>
        <v>2115.2839034524545</v>
      </c>
      <c r="F739" s="6" t="b">
        <f t="shared" si="45"/>
        <v>0</v>
      </c>
      <c r="G739">
        <f t="shared" si="47"/>
        <v>75</v>
      </c>
    </row>
    <row r="740" spans="1:7" x14ac:dyDescent="0.2">
      <c r="A740" s="1">
        <v>44819</v>
      </c>
      <c r="B740" s="2">
        <v>0.48831018518518521</v>
      </c>
      <c r="C740">
        <v>1.26363</v>
      </c>
      <c r="D740" s="6">
        <f t="shared" si="44"/>
        <v>5.6208789660000003</v>
      </c>
      <c r="E740">
        <f t="shared" si="46"/>
        <v>2262.5790502656682</v>
      </c>
      <c r="F740" s="6" t="b">
        <f t="shared" si="45"/>
        <v>0</v>
      </c>
      <c r="G740">
        <f t="shared" si="47"/>
        <v>75</v>
      </c>
    </row>
    <row r="741" spans="1:7" x14ac:dyDescent="0.2">
      <c r="A741" s="1">
        <v>44819</v>
      </c>
      <c r="B741" s="2">
        <v>0.48831018518518521</v>
      </c>
      <c r="C741">
        <v>0.50428799999999996</v>
      </c>
      <c r="D741" s="6">
        <f t="shared" si="44"/>
        <v>2.2431738815999998</v>
      </c>
      <c r="E741">
        <f t="shared" si="46"/>
        <v>2117.5270773340544</v>
      </c>
      <c r="F741" s="6" t="b">
        <f t="shared" si="45"/>
        <v>0</v>
      </c>
      <c r="G741">
        <f t="shared" si="47"/>
        <v>75</v>
      </c>
    </row>
    <row r="742" spans="1:7" x14ac:dyDescent="0.2">
      <c r="A742" s="1">
        <v>44819</v>
      </c>
      <c r="B742" s="2">
        <v>0.48832175925925925</v>
      </c>
      <c r="C742">
        <v>2.2425099999999998</v>
      </c>
      <c r="D742" s="6">
        <f t="shared" si="44"/>
        <v>9.9751329819999981</v>
      </c>
      <c r="E742">
        <f t="shared" si="46"/>
        <v>2272.5541832476683</v>
      </c>
      <c r="F742" s="6" t="b">
        <f t="shared" si="45"/>
        <v>0</v>
      </c>
      <c r="G742">
        <f t="shared" si="47"/>
        <v>75</v>
      </c>
    </row>
    <row r="743" spans="1:7" x14ac:dyDescent="0.2">
      <c r="A743" s="1">
        <v>44819</v>
      </c>
      <c r="B743" s="2">
        <v>0.48832175925925925</v>
      </c>
      <c r="C743">
        <v>0.81258200000000003</v>
      </c>
      <c r="D743" s="6">
        <f t="shared" si="44"/>
        <v>3.6145272524000003</v>
      </c>
      <c r="E743">
        <f t="shared" si="46"/>
        <v>2121.1416045864544</v>
      </c>
      <c r="F743" s="6" t="b">
        <f t="shared" si="45"/>
        <v>0</v>
      </c>
      <c r="G743">
        <f t="shared" si="47"/>
        <v>75</v>
      </c>
    </row>
    <row r="744" spans="1:7" x14ac:dyDescent="0.2">
      <c r="A744" s="1">
        <v>44819</v>
      </c>
      <c r="B744" s="2">
        <v>0.48832175925925925</v>
      </c>
      <c r="C744">
        <v>0.89700999999999997</v>
      </c>
      <c r="D744" s="6">
        <f t="shared" si="44"/>
        <v>3.9900798819999999</v>
      </c>
      <c r="E744">
        <f t="shared" si="46"/>
        <v>2276.5442631296683</v>
      </c>
      <c r="F744" s="6" t="b">
        <f t="shared" si="45"/>
        <v>0</v>
      </c>
      <c r="G744">
        <f t="shared" si="47"/>
        <v>75</v>
      </c>
    </row>
    <row r="745" spans="1:7" x14ac:dyDescent="0.2">
      <c r="A745" s="1">
        <v>44819</v>
      </c>
      <c r="B745" s="2">
        <v>0.48832175925925925</v>
      </c>
      <c r="C745">
        <v>0.95482199999999995</v>
      </c>
      <c r="D745" s="6">
        <f t="shared" si="44"/>
        <v>4.2472392204</v>
      </c>
      <c r="E745">
        <f t="shared" si="46"/>
        <v>2125.3888438068543</v>
      </c>
      <c r="F745" s="6" t="b">
        <f t="shared" si="45"/>
        <v>0</v>
      </c>
      <c r="G745">
        <f t="shared" si="47"/>
        <v>75</v>
      </c>
    </row>
    <row r="746" spans="1:7" x14ac:dyDescent="0.2">
      <c r="A746" s="1">
        <v>44819</v>
      </c>
      <c r="B746" s="2">
        <v>0.48833333333333334</v>
      </c>
      <c r="C746">
        <v>1.1481600000000001</v>
      </c>
      <c r="D746" s="6">
        <f t="shared" si="44"/>
        <v>5.1072453119999999</v>
      </c>
      <c r="E746">
        <f t="shared" si="46"/>
        <v>2281.6515084416683</v>
      </c>
      <c r="F746" s="6" t="b">
        <f t="shared" si="45"/>
        <v>0</v>
      </c>
      <c r="G746">
        <f t="shared" si="47"/>
        <v>75</v>
      </c>
    </row>
    <row r="747" spans="1:7" x14ac:dyDescent="0.2">
      <c r="A747" s="1">
        <v>44819</v>
      </c>
      <c r="B747" s="2">
        <v>0.48833333333333334</v>
      </c>
      <c r="C747">
        <v>0.90362600000000004</v>
      </c>
      <c r="D747" s="6">
        <f t="shared" si="44"/>
        <v>4.0195091732000003</v>
      </c>
      <c r="E747">
        <f t="shared" si="46"/>
        <v>2129.4083529800541</v>
      </c>
      <c r="F747" s="6" t="b">
        <f t="shared" si="45"/>
        <v>0</v>
      </c>
      <c r="G747">
        <f t="shared" si="47"/>
        <v>75</v>
      </c>
    </row>
    <row r="748" spans="1:7" x14ac:dyDescent="0.2">
      <c r="A748" s="1">
        <v>44819</v>
      </c>
      <c r="B748" s="2">
        <v>0.48833333333333334</v>
      </c>
      <c r="C748">
        <v>0.97960599999999998</v>
      </c>
      <c r="D748" s="6">
        <f t="shared" si="44"/>
        <v>4.3574834091999994</v>
      </c>
      <c r="E748">
        <f t="shared" si="46"/>
        <v>2286.0089918508684</v>
      </c>
      <c r="F748" s="6" t="b">
        <f t="shared" si="45"/>
        <v>0</v>
      </c>
      <c r="G748">
        <f t="shared" si="47"/>
        <v>75</v>
      </c>
    </row>
    <row r="749" spans="1:7" x14ac:dyDescent="0.2">
      <c r="A749" s="1">
        <v>44819</v>
      </c>
      <c r="B749" s="2">
        <v>0.48833333333333334</v>
      </c>
      <c r="C749">
        <v>1.3659699999999999</v>
      </c>
      <c r="D749" s="6">
        <f t="shared" ref="D749:D812" si="48">C749*4.4482</f>
        <v>6.0761077539999997</v>
      </c>
      <c r="E749">
        <f t="shared" si="46"/>
        <v>2135.4844607340542</v>
      </c>
      <c r="F749" s="6" t="b">
        <f t="shared" ref="F749:F812" si="49">IF(D749&gt;13.345,1)</f>
        <v>0</v>
      </c>
      <c r="G749">
        <f t="shared" si="47"/>
        <v>75</v>
      </c>
    </row>
    <row r="750" spans="1:7" x14ac:dyDescent="0.2">
      <c r="A750" s="1">
        <v>44819</v>
      </c>
      <c r="B750" s="2">
        <v>0.48834490740740738</v>
      </c>
      <c r="C750">
        <v>1.84429</v>
      </c>
      <c r="D750" s="6">
        <f t="shared" si="48"/>
        <v>8.2037707779999991</v>
      </c>
      <c r="E750">
        <f t="shared" si="46"/>
        <v>2294.2127626288684</v>
      </c>
      <c r="F750" s="6" t="b">
        <f t="shared" si="49"/>
        <v>0</v>
      </c>
      <c r="G750">
        <f t="shared" si="47"/>
        <v>75</v>
      </c>
    </row>
    <row r="751" spans="1:7" x14ac:dyDescent="0.2">
      <c r="A751" s="1">
        <v>44819</v>
      </c>
      <c r="B751" s="2">
        <v>0.48834490740740738</v>
      </c>
      <c r="C751">
        <v>2.7865799999999998</v>
      </c>
      <c r="D751" s="6">
        <f t="shared" si="48"/>
        <v>12.395265155999999</v>
      </c>
      <c r="E751">
        <f t="shared" si="46"/>
        <v>2147.879725890054</v>
      </c>
      <c r="F751" s="6" t="b">
        <f t="shared" si="49"/>
        <v>0</v>
      </c>
      <c r="G751">
        <f t="shared" si="47"/>
        <v>75</v>
      </c>
    </row>
    <row r="752" spans="1:7" x14ac:dyDescent="0.2">
      <c r="A752" s="1">
        <v>44819</v>
      </c>
      <c r="B752" s="2">
        <v>0.48834490740740738</v>
      </c>
      <c r="C752">
        <v>3.2123300000000001</v>
      </c>
      <c r="D752" s="6">
        <f t="shared" si="48"/>
        <v>14.289086306</v>
      </c>
      <c r="E752">
        <f t="shared" si="46"/>
        <v>2308.5018489348686</v>
      </c>
      <c r="F752" s="6">
        <f t="shared" si="49"/>
        <v>1</v>
      </c>
      <c r="G752">
        <f t="shared" si="47"/>
        <v>76</v>
      </c>
    </row>
    <row r="753" spans="1:7" x14ac:dyDescent="0.2">
      <c r="A753" s="1">
        <v>44819</v>
      </c>
      <c r="B753" s="2">
        <v>0.48834490740740738</v>
      </c>
      <c r="C753">
        <v>1.4466300000000001</v>
      </c>
      <c r="D753" s="6">
        <f t="shared" si="48"/>
        <v>6.4348995660000003</v>
      </c>
      <c r="E753">
        <f t="shared" si="46"/>
        <v>2154.3146254560538</v>
      </c>
      <c r="F753" s="6" t="b">
        <f t="shared" si="49"/>
        <v>0</v>
      </c>
      <c r="G753">
        <f t="shared" si="47"/>
        <v>76</v>
      </c>
    </row>
    <row r="754" spans="1:7" x14ac:dyDescent="0.2">
      <c r="A754" s="1">
        <v>44819</v>
      </c>
      <c r="B754" s="2">
        <v>0.48835648148148153</v>
      </c>
      <c r="C754">
        <v>1.9126799999999999</v>
      </c>
      <c r="D754" s="6">
        <f t="shared" si="48"/>
        <v>8.5079831759999998</v>
      </c>
      <c r="E754">
        <f t="shared" si="46"/>
        <v>2317.0098321108685</v>
      </c>
      <c r="F754" s="6" t="b">
        <f t="shared" si="49"/>
        <v>0</v>
      </c>
      <c r="G754">
        <f t="shared" si="47"/>
        <v>76</v>
      </c>
    </row>
    <row r="755" spans="1:7" x14ac:dyDescent="0.2">
      <c r="A755" s="1">
        <v>44819</v>
      </c>
      <c r="B755" s="2">
        <v>0.48835648148148153</v>
      </c>
      <c r="C755">
        <v>2.17564</v>
      </c>
      <c r="D755" s="6">
        <f t="shared" si="48"/>
        <v>9.6776818480000006</v>
      </c>
      <c r="E755">
        <f t="shared" si="46"/>
        <v>2163.9923073040536</v>
      </c>
      <c r="F755" s="6" t="b">
        <f t="shared" si="49"/>
        <v>0</v>
      </c>
      <c r="G755">
        <f t="shared" si="47"/>
        <v>76</v>
      </c>
    </row>
    <row r="756" spans="1:7" x14ac:dyDescent="0.2">
      <c r="A756" s="1">
        <v>44819</v>
      </c>
      <c r="B756" s="2">
        <v>0.48835648148148153</v>
      </c>
      <c r="C756">
        <v>1.1860200000000001</v>
      </c>
      <c r="D756" s="6">
        <f t="shared" si="48"/>
        <v>5.2756541640000005</v>
      </c>
      <c r="E756">
        <f t="shared" si="46"/>
        <v>2322.2854862748686</v>
      </c>
      <c r="F756" s="6" t="b">
        <f t="shared" si="49"/>
        <v>0</v>
      </c>
      <c r="G756">
        <f t="shared" si="47"/>
        <v>76</v>
      </c>
    </row>
    <row r="757" spans="1:7" x14ac:dyDescent="0.2">
      <c r="A757" s="1">
        <v>44819</v>
      </c>
      <c r="B757" s="2">
        <v>0.48836805555555557</v>
      </c>
      <c r="C757">
        <v>1.5367599999999999</v>
      </c>
      <c r="D757" s="6">
        <f t="shared" si="48"/>
        <v>6.8358158319999998</v>
      </c>
      <c r="E757">
        <f t="shared" si="46"/>
        <v>2170.8281231360538</v>
      </c>
      <c r="F757" s="6" t="b">
        <f t="shared" si="49"/>
        <v>0</v>
      </c>
      <c r="G757">
        <f t="shared" si="47"/>
        <v>76</v>
      </c>
    </row>
    <row r="758" spans="1:7" x14ac:dyDescent="0.2">
      <c r="A758" s="1">
        <v>44819</v>
      </c>
      <c r="B758" s="2">
        <v>0.48836805555555557</v>
      </c>
      <c r="C758">
        <v>1.0122800000000001</v>
      </c>
      <c r="D758" s="6">
        <f t="shared" si="48"/>
        <v>4.5028238960000007</v>
      </c>
      <c r="E758">
        <f t="shared" si="46"/>
        <v>2326.7883101708685</v>
      </c>
      <c r="F758" s="6" t="b">
        <f t="shared" si="49"/>
        <v>0</v>
      </c>
      <c r="G758">
        <f t="shared" si="47"/>
        <v>76</v>
      </c>
    </row>
    <row r="759" spans="1:7" x14ac:dyDescent="0.2">
      <c r="A759" s="1">
        <v>44819</v>
      </c>
      <c r="B759" s="2">
        <v>0.48836805555555557</v>
      </c>
      <c r="C759">
        <v>1.37151</v>
      </c>
      <c r="D759" s="6">
        <f t="shared" si="48"/>
        <v>6.1007507819999995</v>
      </c>
      <c r="E759">
        <f t="shared" si="46"/>
        <v>2176.9288739180538</v>
      </c>
      <c r="F759" s="6" t="b">
        <f t="shared" si="49"/>
        <v>0</v>
      </c>
      <c r="G759">
        <f t="shared" si="47"/>
        <v>76</v>
      </c>
    </row>
    <row r="760" spans="1:7" x14ac:dyDescent="0.2">
      <c r="A760" s="1">
        <v>44819</v>
      </c>
      <c r="B760" s="2">
        <v>0.48836805555555557</v>
      </c>
      <c r="C760">
        <v>2.20459</v>
      </c>
      <c r="D760" s="6">
        <f t="shared" si="48"/>
        <v>9.8064572380000001</v>
      </c>
      <c r="E760">
        <f t="shared" si="46"/>
        <v>2336.5947674088684</v>
      </c>
      <c r="F760" s="6" t="b">
        <f t="shared" si="49"/>
        <v>0</v>
      </c>
      <c r="G760">
        <f t="shared" si="47"/>
        <v>76</v>
      </c>
    </row>
    <row r="761" spans="1:7" x14ac:dyDescent="0.2">
      <c r="A761" s="1">
        <v>44819</v>
      </c>
      <c r="B761" s="2">
        <v>0.48837962962962966</v>
      </c>
      <c r="C761">
        <v>0.482456</v>
      </c>
      <c r="D761" s="6">
        <f t="shared" si="48"/>
        <v>2.1460607791999999</v>
      </c>
      <c r="E761">
        <f t="shared" si="46"/>
        <v>2179.0749346972539</v>
      </c>
      <c r="F761" s="6" t="b">
        <f t="shared" si="49"/>
        <v>0</v>
      </c>
      <c r="G761">
        <f t="shared" si="47"/>
        <v>76</v>
      </c>
    </row>
    <row r="762" spans="1:7" x14ac:dyDescent="0.2">
      <c r="A762" s="1">
        <v>44819</v>
      </c>
      <c r="B762" s="2">
        <v>0.48837962962962966</v>
      </c>
      <c r="C762">
        <v>2.2336999999999998</v>
      </c>
      <c r="D762" s="6">
        <f t="shared" si="48"/>
        <v>9.9359443399999989</v>
      </c>
      <c r="E762">
        <f t="shared" si="46"/>
        <v>2346.5307117488683</v>
      </c>
      <c r="F762" s="6" t="b">
        <f t="shared" si="49"/>
        <v>0</v>
      </c>
      <c r="G762">
        <f t="shared" si="47"/>
        <v>76</v>
      </c>
    </row>
    <row r="763" spans="1:7" x14ac:dyDescent="0.2">
      <c r="A763" s="1">
        <v>44819</v>
      </c>
      <c r="B763" s="2">
        <v>0.48837962962962966</v>
      </c>
      <c r="C763">
        <v>1.4567600000000001</v>
      </c>
      <c r="D763" s="6">
        <f t="shared" si="48"/>
        <v>6.4799598320000005</v>
      </c>
      <c r="E763">
        <f t="shared" si="46"/>
        <v>2185.5548945292539</v>
      </c>
      <c r="F763" s="6" t="b">
        <f t="shared" si="49"/>
        <v>0</v>
      </c>
      <c r="G763">
        <f t="shared" si="47"/>
        <v>76</v>
      </c>
    </row>
    <row r="764" spans="1:7" x14ac:dyDescent="0.2">
      <c r="A764" s="1">
        <v>44819</v>
      </c>
      <c r="B764" s="2">
        <v>0.48837962962962966</v>
      </c>
      <c r="C764">
        <v>0.81960599999999995</v>
      </c>
      <c r="D764" s="6">
        <f t="shared" si="48"/>
        <v>3.6457714091999995</v>
      </c>
      <c r="E764">
        <f t="shared" si="46"/>
        <v>2350.1764831580681</v>
      </c>
      <c r="F764" s="6" t="b">
        <f t="shared" si="49"/>
        <v>0</v>
      </c>
      <c r="G764">
        <f t="shared" si="47"/>
        <v>76</v>
      </c>
    </row>
    <row r="765" spans="1:7" x14ac:dyDescent="0.2">
      <c r="A765" s="1">
        <v>44819</v>
      </c>
      <c r="B765" s="2">
        <v>0.4883912037037037</v>
      </c>
      <c r="C765">
        <v>2.0375200000000002</v>
      </c>
      <c r="D765" s="6">
        <f t="shared" si="48"/>
        <v>9.0632964640000004</v>
      </c>
      <c r="E765">
        <f t="shared" si="46"/>
        <v>2194.6181909932538</v>
      </c>
      <c r="F765" s="6" t="b">
        <f t="shared" si="49"/>
        <v>0</v>
      </c>
      <c r="G765">
        <f t="shared" si="47"/>
        <v>76</v>
      </c>
    </row>
    <row r="766" spans="1:7" x14ac:dyDescent="0.2">
      <c r="A766" s="1">
        <v>44819</v>
      </c>
      <c r="B766" s="2">
        <v>0.4883912037037037</v>
      </c>
      <c r="C766">
        <v>1.7472399999999999</v>
      </c>
      <c r="D766" s="6">
        <f t="shared" si="48"/>
        <v>7.7720729679999998</v>
      </c>
      <c r="E766">
        <f t="shared" si="46"/>
        <v>2357.9485561260681</v>
      </c>
      <c r="F766" s="6" t="b">
        <f t="shared" si="49"/>
        <v>0</v>
      </c>
      <c r="G766">
        <f t="shared" si="47"/>
        <v>76</v>
      </c>
    </row>
    <row r="767" spans="1:7" x14ac:dyDescent="0.2">
      <c r="A767" s="1">
        <v>44819</v>
      </c>
      <c r="B767" s="2">
        <v>0.4883912037037037</v>
      </c>
      <c r="C767">
        <v>1.0808800000000001</v>
      </c>
      <c r="D767" s="6">
        <f t="shared" si="48"/>
        <v>4.8079704159999999</v>
      </c>
      <c r="E767">
        <f t="shared" si="46"/>
        <v>2199.4261614092538</v>
      </c>
      <c r="F767" s="6" t="b">
        <f t="shared" si="49"/>
        <v>0</v>
      </c>
      <c r="G767">
        <f t="shared" si="47"/>
        <v>76</v>
      </c>
    </row>
    <row r="768" spans="1:7" x14ac:dyDescent="0.2">
      <c r="A768" s="1">
        <v>44819</v>
      </c>
      <c r="B768" s="2">
        <v>0.4883912037037037</v>
      </c>
      <c r="C768">
        <v>1.57599</v>
      </c>
      <c r="D768" s="6">
        <f t="shared" si="48"/>
        <v>7.0103187179999997</v>
      </c>
      <c r="E768">
        <f t="shared" si="46"/>
        <v>2364.9588748440679</v>
      </c>
      <c r="F768" s="6" t="b">
        <f t="shared" si="49"/>
        <v>0</v>
      </c>
      <c r="G768">
        <f t="shared" si="47"/>
        <v>76</v>
      </c>
    </row>
    <row r="769" spans="1:7" x14ac:dyDescent="0.2">
      <c r="A769" s="1">
        <v>44819</v>
      </c>
      <c r="B769" s="2">
        <v>0.48840277777777774</v>
      </c>
      <c r="C769">
        <v>0.984491</v>
      </c>
      <c r="D769" s="6">
        <f t="shared" si="48"/>
        <v>4.3792128661999996</v>
      </c>
      <c r="E769">
        <f t="shared" si="46"/>
        <v>2203.8053742754537</v>
      </c>
      <c r="F769" s="6" t="b">
        <f t="shared" si="49"/>
        <v>0</v>
      </c>
      <c r="G769">
        <f t="shared" si="47"/>
        <v>76</v>
      </c>
    </row>
    <row r="770" spans="1:7" x14ac:dyDescent="0.2">
      <c r="A770" s="1">
        <v>44819</v>
      </c>
      <c r="B770" s="2">
        <v>0.48840277777777774</v>
      </c>
      <c r="C770">
        <v>1.0337000000000001</v>
      </c>
      <c r="D770" s="6">
        <f t="shared" si="48"/>
        <v>4.5981043399999999</v>
      </c>
      <c r="E770">
        <f t="shared" si="46"/>
        <v>2369.556979184068</v>
      </c>
      <c r="F770" s="6" t="b">
        <f t="shared" si="49"/>
        <v>0</v>
      </c>
      <c r="G770">
        <f t="shared" si="47"/>
        <v>76</v>
      </c>
    </row>
    <row r="771" spans="1:7" x14ac:dyDescent="0.2">
      <c r="A771" s="1">
        <v>44819</v>
      </c>
      <c r="B771" s="2">
        <v>0.48840277777777774</v>
      </c>
      <c r="C771">
        <v>2.2924799999999999</v>
      </c>
      <c r="D771" s="6">
        <f t="shared" si="48"/>
        <v>10.197409535999999</v>
      </c>
      <c r="E771">
        <f t="shared" si="46"/>
        <v>2214.0027838114538</v>
      </c>
      <c r="F771" s="6" t="b">
        <f t="shared" si="49"/>
        <v>0</v>
      </c>
      <c r="G771">
        <f t="shared" si="47"/>
        <v>76</v>
      </c>
    </row>
    <row r="772" spans="1:7" x14ac:dyDescent="0.2">
      <c r="A772" s="1">
        <v>44819</v>
      </c>
      <c r="B772" s="2">
        <v>0.48841435185185184</v>
      </c>
      <c r="C772">
        <v>1.2170099999999999</v>
      </c>
      <c r="D772" s="6">
        <f t="shared" si="48"/>
        <v>5.4135038819999997</v>
      </c>
      <c r="E772">
        <f t="shared" si="46"/>
        <v>2374.970483066068</v>
      </c>
      <c r="F772" s="6" t="b">
        <f t="shared" si="49"/>
        <v>0</v>
      </c>
      <c r="G772">
        <f t="shared" si="47"/>
        <v>76</v>
      </c>
    </row>
    <row r="773" spans="1:7" x14ac:dyDescent="0.2">
      <c r="A773" s="1">
        <v>44819</v>
      </c>
      <c r="B773" s="2">
        <v>0.48841435185185184</v>
      </c>
      <c r="C773">
        <v>1.7652000000000001</v>
      </c>
      <c r="D773" s="6">
        <f t="shared" si="48"/>
        <v>7.85196264</v>
      </c>
      <c r="E773">
        <f t="shared" ref="E773:E836" si="50">IF(D773&gt;0,D773+E771, E771)</f>
        <v>2221.8547464514536</v>
      </c>
      <c r="F773" s="6" t="b">
        <f t="shared" si="49"/>
        <v>0</v>
      </c>
      <c r="G773">
        <f t="shared" ref="G773:G836" si="51">IF(D773&gt;13.345,G772+1,G772)</f>
        <v>76</v>
      </c>
    </row>
    <row r="774" spans="1:7" x14ac:dyDescent="0.2">
      <c r="A774" s="1">
        <v>44819</v>
      </c>
      <c r="B774" s="2">
        <v>0.48841435185185184</v>
      </c>
      <c r="C774">
        <v>1.2559400000000001</v>
      </c>
      <c r="D774" s="6">
        <f t="shared" si="48"/>
        <v>5.5866723079999998</v>
      </c>
      <c r="E774">
        <f t="shared" si="50"/>
        <v>2380.5571553740679</v>
      </c>
      <c r="F774" s="6" t="b">
        <f t="shared" si="49"/>
        <v>0</v>
      </c>
      <c r="G774">
        <f t="shared" si="51"/>
        <v>76</v>
      </c>
    </row>
    <row r="775" spans="1:7" x14ac:dyDescent="0.2">
      <c r="A775" s="1">
        <v>44819</v>
      </c>
      <c r="B775" s="2">
        <v>0.48841435185185184</v>
      </c>
      <c r="C775">
        <v>0.99802800000000003</v>
      </c>
      <c r="D775" s="6">
        <f t="shared" si="48"/>
        <v>4.4394281496000003</v>
      </c>
      <c r="E775">
        <f t="shared" si="50"/>
        <v>2226.2941746010538</v>
      </c>
      <c r="F775" s="6" t="b">
        <f t="shared" si="49"/>
        <v>0</v>
      </c>
      <c r="G775">
        <f t="shared" si="51"/>
        <v>76</v>
      </c>
    </row>
    <row r="776" spans="1:7" x14ac:dyDescent="0.2">
      <c r="A776" s="1">
        <v>44819</v>
      </c>
      <c r="B776" s="2">
        <v>0.48842592592592587</v>
      </c>
      <c r="C776">
        <v>0.45823199999999997</v>
      </c>
      <c r="D776" s="6">
        <f t="shared" si="48"/>
        <v>2.0383075823999999</v>
      </c>
      <c r="E776">
        <f t="shared" si="50"/>
        <v>2382.5954629564681</v>
      </c>
      <c r="F776" s="6" t="b">
        <f t="shared" si="49"/>
        <v>0</v>
      </c>
      <c r="G776">
        <f t="shared" si="51"/>
        <v>76</v>
      </c>
    </row>
    <row r="777" spans="1:7" x14ac:dyDescent="0.2">
      <c r="A777" s="1">
        <v>44819</v>
      </c>
      <c r="B777" s="2">
        <v>0.48842592592592587</v>
      </c>
      <c r="C777">
        <v>0.48988599999999999</v>
      </c>
      <c r="D777" s="6">
        <f t="shared" si="48"/>
        <v>2.1791109051999999</v>
      </c>
      <c r="E777">
        <f t="shared" si="50"/>
        <v>2228.4732855062539</v>
      </c>
      <c r="F777" s="6" t="b">
        <f t="shared" si="49"/>
        <v>0</v>
      </c>
      <c r="G777">
        <f t="shared" si="51"/>
        <v>76</v>
      </c>
    </row>
    <row r="778" spans="1:7" x14ac:dyDescent="0.2">
      <c r="A778" s="1">
        <v>44819</v>
      </c>
      <c r="B778" s="2">
        <v>0.48842592592592587</v>
      </c>
      <c r="C778">
        <v>0.26530500000000001</v>
      </c>
      <c r="D778" s="6">
        <f t="shared" si="48"/>
        <v>1.180129701</v>
      </c>
      <c r="E778">
        <f t="shared" si="50"/>
        <v>2383.7755926574682</v>
      </c>
      <c r="F778" s="6" t="b">
        <f t="shared" si="49"/>
        <v>0</v>
      </c>
      <c r="G778">
        <f t="shared" si="51"/>
        <v>76</v>
      </c>
    </row>
    <row r="779" spans="1:7" x14ac:dyDescent="0.2">
      <c r="A779" s="1">
        <v>44819</v>
      </c>
      <c r="B779" s="2">
        <v>0.48842592592592587</v>
      </c>
      <c r="C779">
        <v>0.45935100000000001</v>
      </c>
      <c r="D779" s="6">
        <f t="shared" si="48"/>
        <v>2.0432851182</v>
      </c>
      <c r="E779">
        <f t="shared" si="50"/>
        <v>2230.5165706244538</v>
      </c>
      <c r="F779" s="6" t="b">
        <f t="shared" si="49"/>
        <v>0</v>
      </c>
      <c r="G779">
        <f t="shared" si="51"/>
        <v>76</v>
      </c>
    </row>
    <row r="780" spans="1:7" x14ac:dyDescent="0.2">
      <c r="A780" s="1">
        <v>44819</v>
      </c>
      <c r="B780" s="2">
        <v>0.48843750000000002</v>
      </c>
      <c r="C780">
        <v>0.26138699999999998</v>
      </c>
      <c r="D780" s="6">
        <f t="shared" si="48"/>
        <v>1.1627016533999999</v>
      </c>
      <c r="E780">
        <f t="shared" si="50"/>
        <v>2384.9382943108681</v>
      </c>
      <c r="F780" s="6" t="b">
        <f t="shared" si="49"/>
        <v>0</v>
      </c>
      <c r="G780">
        <f t="shared" si="51"/>
        <v>76</v>
      </c>
    </row>
    <row r="781" spans="1:7" x14ac:dyDescent="0.2">
      <c r="A781" s="1">
        <v>44819</v>
      </c>
      <c r="B781" s="2">
        <v>0.48843750000000002</v>
      </c>
      <c r="C781">
        <v>0.72550899999999996</v>
      </c>
      <c r="D781" s="6">
        <f t="shared" si="48"/>
        <v>3.2272091337999997</v>
      </c>
      <c r="E781">
        <f t="shared" si="50"/>
        <v>2233.7437797582538</v>
      </c>
      <c r="F781" s="6" t="b">
        <f t="shared" si="49"/>
        <v>0</v>
      </c>
      <c r="G781">
        <f t="shared" si="51"/>
        <v>76</v>
      </c>
    </row>
    <row r="782" spans="1:7" x14ac:dyDescent="0.2">
      <c r="A782" s="1">
        <v>44819</v>
      </c>
      <c r="B782" s="2">
        <v>0.48843750000000002</v>
      </c>
      <c r="C782">
        <v>0.50698399999999999</v>
      </c>
      <c r="D782" s="6">
        <f t="shared" si="48"/>
        <v>2.2551662287999998</v>
      </c>
      <c r="E782">
        <f t="shared" si="50"/>
        <v>2387.1934605396682</v>
      </c>
      <c r="F782" s="6" t="b">
        <f t="shared" si="49"/>
        <v>0</v>
      </c>
      <c r="G782">
        <f t="shared" si="51"/>
        <v>76</v>
      </c>
    </row>
    <row r="783" spans="1:7" x14ac:dyDescent="0.2">
      <c r="A783" s="1">
        <v>44819</v>
      </c>
      <c r="B783" s="2">
        <v>0.48843750000000002</v>
      </c>
      <c r="C783">
        <v>0.46947899999999998</v>
      </c>
      <c r="D783" s="6">
        <f t="shared" si="48"/>
        <v>2.0883364877999999</v>
      </c>
      <c r="E783">
        <f t="shared" si="50"/>
        <v>2235.8321162460538</v>
      </c>
      <c r="F783" s="6" t="b">
        <f t="shared" si="49"/>
        <v>0</v>
      </c>
      <c r="G783">
        <f t="shared" si="51"/>
        <v>76</v>
      </c>
    </row>
    <row r="784" spans="1:7" x14ac:dyDescent="0.2">
      <c r="A784" s="1">
        <v>44819</v>
      </c>
      <c r="B784" s="2">
        <v>0.48844907407407406</v>
      </c>
      <c r="C784">
        <v>0.92006299999999996</v>
      </c>
      <c r="D784" s="6">
        <f t="shared" si="48"/>
        <v>4.0926242365999999</v>
      </c>
      <c r="E784">
        <f t="shared" si="50"/>
        <v>2391.2860847762681</v>
      </c>
      <c r="F784" s="6" t="b">
        <f t="shared" si="49"/>
        <v>0</v>
      </c>
      <c r="G784">
        <f t="shared" si="51"/>
        <v>76</v>
      </c>
    </row>
    <row r="785" spans="1:7" x14ac:dyDescent="0.2">
      <c r="A785" s="1">
        <v>44819</v>
      </c>
      <c r="B785" s="2">
        <v>0.48844907407407406</v>
      </c>
      <c r="C785">
        <v>0.58525400000000005</v>
      </c>
      <c r="D785" s="6">
        <f t="shared" si="48"/>
        <v>2.6033268428</v>
      </c>
      <c r="E785">
        <f t="shared" si="50"/>
        <v>2238.4354430888538</v>
      </c>
      <c r="F785" s="6" t="b">
        <f t="shared" si="49"/>
        <v>0</v>
      </c>
      <c r="G785">
        <f t="shared" si="51"/>
        <v>76</v>
      </c>
    </row>
    <row r="786" spans="1:7" x14ac:dyDescent="0.2">
      <c r="A786" s="1">
        <v>44819</v>
      </c>
      <c r="B786" s="2">
        <v>0.48844907407407406</v>
      </c>
      <c r="C786">
        <v>0.69884199999999996</v>
      </c>
      <c r="D786" s="6">
        <f t="shared" si="48"/>
        <v>3.1085889843999999</v>
      </c>
      <c r="E786">
        <f t="shared" si="50"/>
        <v>2394.394673760668</v>
      </c>
      <c r="F786" s="6" t="b">
        <f t="shared" si="49"/>
        <v>0</v>
      </c>
      <c r="G786">
        <f t="shared" si="51"/>
        <v>76</v>
      </c>
    </row>
    <row r="787" spans="1:7" x14ac:dyDescent="0.2">
      <c r="A787" s="1">
        <v>44819</v>
      </c>
      <c r="B787" s="2">
        <v>0.48846064814814816</v>
      </c>
      <c r="C787">
        <v>0.30042000000000002</v>
      </c>
      <c r="D787" s="6">
        <f t="shared" si="48"/>
        <v>1.3363282440000002</v>
      </c>
      <c r="E787">
        <f t="shared" si="50"/>
        <v>2239.7717713328539</v>
      </c>
      <c r="F787" s="6" t="b">
        <f t="shared" si="49"/>
        <v>0</v>
      </c>
      <c r="G787">
        <f t="shared" si="51"/>
        <v>76</v>
      </c>
    </row>
    <row r="788" spans="1:7" x14ac:dyDescent="0.2">
      <c r="A788" s="1">
        <v>44819</v>
      </c>
      <c r="B788" s="2">
        <v>0.48846064814814816</v>
      </c>
      <c r="C788">
        <v>0.38881700000000002</v>
      </c>
      <c r="D788" s="6">
        <f t="shared" si="48"/>
        <v>1.7295357794000001</v>
      </c>
      <c r="E788">
        <f t="shared" si="50"/>
        <v>2396.124209540068</v>
      </c>
      <c r="F788" s="6" t="b">
        <f t="shared" si="49"/>
        <v>0</v>
      </c>
      <c r="G788">
        <f t="shared" si="51"/>
        <v>76</v>
      </c>
    </row>
    <row r="789" spans="1:7" x14ac:dyDescent="0.2">
      <c r="A789" s="1">
        <v>44819</v>
      </c>
      <c r="B789" s="2">
        <v>0.48846064814814816</v>
      </c>
      <c r="C789">
        <v>0.21853700000000001</v>
      </c>
      <c r="D789" s="6">
        <f t="shared" si="48"/>
        <v>0.97209628339999998</v>
      </c>
      <c r="E789">
        <f t="shared" si="50"/>
        <v>2240.7438676162537</v>
      </c>
      <c r="F789" s="6" t="b">
        <f t="shared" si="49"/>
        <v>0</v>
      </c>
      <c r="G789">
        <f t="shared" si="51"/>
        <v>76</v>
      </c>
    </row>
    <row r="790" spans="1:7" x14ac:dyDescent="0.2">
      <c r="A790" s="1">
        <v>44819</v>
      </c>
      <c r="B790" s="2">
        <v>0.48846064814814816</v>
      </c>
      <c r="C790">
        <v>0.411107</v>
      </c>
      <c r="D790" s="6">
        <f t="shared" si="48"/>
        <v>1.8286861574</v>
      </c>
      <c r="E790">
        <f t="shared" si="50"/>
        <v>2397.9528956974682</v>
      </c>
      <c r="F790" s="6" t="b">
        <f t="shared" si="49"/>
        <v>0</v>
      </c>
      <c r="G790">
        <f t="shared" si="51"/>
        <v>76</v>
      </c>
    </row>
    <row r="791" spans="1:7" x14ac:dyDescent="0.2">
      <c r="A791" s="1">
        <v>44819</v>
      </c>
      <c r="B791" s="2">
        <v>0.4884722222222222</v>
      </c>
      <c r="C791">
        <v>0.25431300000000001</v>
      </c>
      <c r="D791" s="6">
        <f t="shared" si="48"/>
        <v>1.1312350866000001</v>
      </c>
      <c r="E791">
        <f t="shared" si="50"/>
        <v>2241.8751027028538</v>
      </c>
      <c r="F791" s="6" t="b">
        <f t="shared" si="49"/>
        <v>0</v>
      </c>
      <c r="G791">
        <f t="shared" si="51"/>
        <v>76</v>
      </c>
    </row>
    <row r="792" spans="1:7" x14ac:dyDescent="0.2">
      <c r="A792" s="1">
        <v>44819</v>
      </c>
      <c r="B792" s="2">
        <v>0.4884722222222222</v>
      </c>
      <c r="C792">
        <v>0.46510200000000002</v>
      </c>
      <c r="D792" s="6">
        <f t="shared" si="48"/>
        <v>2.0688667164000001</v>
      </c>
      <c r="E792">
        <f t="shared" si="50"/>
        <v>2400.0217624138681</v>
      </c>
      <c r="F792" s="6" t="b">
        <f t="shared" si="49"/>
        <v>0</v>
      </c>
      <c r="G792">
        <f t="shared" si="51"/>
        <v>76</v>
      </c>
    </row>
    <row r="793" spans="1:7" x14ac:dyDescent="0.2">
      <c r="A793" s="1">
        <v>44819</v>
      </c>
      <c r="B793" s="2">
        <v>0.4884722222222222</v>
      </c>
      <c r="C793">
        <v>0.155331</v>
      </c>
      <c r="D793" s="6">
        <f t="shared" si="48"/>
        <v>0.69094335419999997</v>
      </c>
      <c r="E793">
        <f t="shared" si="50"/>
        <v>2242.5660460570539</v>
      </c>
      <c r="F793" s="6" t="b">
        <f t="shared" si="49"/>
        <v>0</v>
      </c>
      <c r="G793">
        <f t="shared" si="51"/>
        <v>76</v>
      </c>
    </row>
    <row r="794" spans="1:7" x14ac:dyDescent="0.2">
      <c r="A794" s="1">
        <v>44819</v>
      </c>
      <c r="B794" s="2">
        <v>0.4884722222222222</v>
      </c>
      <c r="C794">
        <v>1.1659200000000001</v>
      </c>
      <c r="D794" s="6">
        <f t="shared" si="48"/>
        <v>5.1862453440000005</v>
      </c>
      <c r="E794">
        <f t="shared" si="50"/>
        <v>2405.208007757868</v>
      </c>
      <c r="F794" s="6" t="b">
        <f t="shared" si="49"/>
        <v>0</v>
      </c>
      <c r="G794">
        <f t="shared" si="51"/>
        <v>76</v>
      </c>
    </row>
    <row r="795" spans="1:7" x14ac:dyDescent="0.2">
      <c r="A795" s="1">
        <v>44819</v>
      </c>
      <c r="B795" s="2">
        <v>0.48848379629629629</v>
      </c>
      <c r="C795">
        <v>1.2242900000000001</v>
      </c>
      <c r="D795" s="6">
        <f t="shared" si="48"/>
        <v>5.4458867780000002</v>
      </c>
      <c r="E795">
        <f t="shared" si="50"/>
        <v>2248.0119328350538</v>
      </c>
      <c r="F795" s="6" t="b">
        <f t="shared" si="49"/>
        <v>0</v>
      </c>
      <c r="G795">
        <f t="shared" si="51"/>
        <v>76</v>
      </c>
    </row>
    <row r="796" spans="1:7" x14ac:dyDescent="0.2">
      <c r="A796" s="1">
        <v>44819</v>
      </c>
      <c r="B796" s="2">
        <v>0.48848379629629629</v>
      </c>
      <c r="C796">
        <v>4.7171099999999999</v>
      </c>
      <c r="D796" s="6">
        <f t="shared" si="48"/>
        <v>20.982648701999999</v>
      </c>
      <c r="E796">
        <f t="shared" si="50"/>
        <v>2426.190656459868</v>
      </c>
      <c r="F796" s="6">
        <f t="shared" si="49"/>
        <v>1</v>
      </c>
      <c r="G796">
        <f t="shared" si="51"/>
        <v>77</v>
      </c>
    </row>
    <row r="797" spans="1:7" x14ac:dyDescent="0.2">
      <c r="A797" s="1">
        <v>44819</v>
      </c>
      <c r="B797" s="2">
        <v>0.48848379629629629</v>
      </c>
      <c r="C797">
        <v>3.0250499999999998</v>
      </c>
      <c r="D797" s="6">
        <f t="shared" si="48"/>
        <v>13.456027409999999</v>
      </c>
      <c r="E797">
        <f t="shared" si="50"/>
        <v>2261.4679602450537</v>
      </c>
      <c r="F797" s="6">
        <f t="shared" si="49"/>
        <v>1</v>
      </c>
      <c r="G797">
        <f t="shared" si="51"/>
        <v>78</v>
      </c>
    </row>
    <row r="798" spans="1:7" x14ac:dyDescent="0.2">
      <c r="A798" s="1">
        <v>44819</v>
      </c>
      <c r="B798" s="2">
        <v>0.48848379629629629</v>
      </c>
      <c r="C798">
        <v>3.1782300000000001</v>
      </c>
      <c r="D798" s="6">
        <f t="shared" si="48"/>
        <v>14.137402686</v>
      </c>
      <c r="E798">
        <f t="shared" si="50"/>
        <v>2440.3280591458679</v>
      </c>
      <c r="F798" s="6">
        <f t="shared" si="49"/>
        <v>1</v>
      </c>
      <c r="G798">
        <f t="shared" si="51"/>
        <v>79</v>
      </c>
    </row>
    <row r="799" spans="1:7" x14ac:dyDescent="0.2">
      <c r="A799" s="1">
        <v>44819</v>
      </c>
      <c r="B799" s="2">
        <v>0.48849537037037033</v>
      </c>
      <c r="C799">
        <v>1.5360400000000001</v>
      </c>
      <c r="D799" s="6">
        <f t="shared" si="48"/>
        <v>6.8326131280000002</v>
      </c>
      <c r="E799">
        <f t="shared" si="50"/>
        <v>2268.3005733730538</v>
      </c>
      <c r="F799" s="6" t="b">
        <f t="shared" si="49"/>
        <v>0</v>
      </c>
      <c r="G799">
        <f t="shared" si="51"/>
        <v>79</v>
      </c>
    </row>
    <row r="800" spans="1:7" x14ac:dyDescent="0.2">
      <c r="A800" s="1">
        <v>44819</v>
      </c>
      <c r="B800" s="2">
        <v>0.48849537037037033</v>
      </c>
      <c r="C800">
        <v>2.1827100000000002</v>
      </c>
      <c r="D800" s="6">
        <f t="shared" si="48"/>
        <v>9.709130622</v>
      </c>
      <c r="E800">
        <f t="shared" si="50"/>
        <v>2450.0371897678679</v>
      </c>
      <c r="F800" s="6" t="b">
        <f t="shared" si="49"/>
        <v>0</v>
      </c>
      <c r="G800">
        <f t="shared" si="51"/>
        <v>79</v>
      </c>
    </row>
    <row r="801" spans="1:7" x14ac:dyDescent="0.2">
      <c r="A801" s="1">
        <v>44819</v>
      </c>
      <c r="B801" s="2">
        <v>0.48849537037037033</v>
      </c>
      <c r="C801">
        <v>1.2678499999999999</v>
      </c>
      <c r="D801" s="6">
        <f t="shared" si="48"/>
        <v>5.6396503699999991</v>
      </c>
      <c r="E801">
        <f t="shared" si="50"/>
        <v>2273.9402237430536</v>
      </c>
      <c r="F801" s="6" t="b">
        <f t="shared" si="49"/>
        <v>0</v>
      </c>
      <c r="G801">
        <f t="shared" si="51"/>
        <v>79</v>
      </c>
    </row>
    <row r="802" spans="1:7" x14ac:dyDescent="0.2">
      <c r="A802" s="1">
        <v>44819</v>
      </c>
      <c r="B802" s="2">
        <v>0.48850694444444448</v>
      </c>
      <c r="C802">
        <v>2.3727900000000002</v>
      </c>
      <c r="D802" s="6">
        <f t="shared" si="48"/>
        <v>10.554644478</v>
      </c>
      <c r="E802">
        <f t="shared" si="50"/>
        <v>2460.5918342458681</v>
      </c>
      <c r="F802" s="6" t="b">
        <f t="shared" si="49"/>
        <v>0</v>
      </c>
      <c r="G802">
        <f t="shared" si="51"/>
        <v>79</v>
      </c>
    </row>
    <row r="803" spans="1:7" x14ac:dyDescent="0.2">
      <c r="A803" s="1">
        <v>44819</v>
      </c>
      <c r="B803" s="2">
        <v>0.48850694444444448</v>
      </c>
      <c r="C803">
        <v>1.90154</v>
      </c>
      <c r="D803" s="6">
        <f t="shared" si="48"/>
        <v>8.4584302279999992</v>
      </c>
      <c r="E803">
        <f t="shared" si="50"/>
        <v>2282.3986539710536</v>
      </c>
      <c r="F803" s="6" t="b">
        <f t="shared" si="49"/>
        <v>0</v>
      </c>
      <c r="G803">
        <f t="shared" si="51"/>
        <v>79</v>
      </c>
    </row>
    <row r="804" spans="1:7" x14ac:dyDescent="0.2">
      <c r="A804" s="1">
        <v>44819</v>
      </c>
      <c r="B804" s="2">
        <v>0.48850694444444448</v>
      </c>
      <c r="C804">
        <v>3.7917200000000002</v>
      </c>
      <c r="D804" s="6">
        <f t="shared" si="48"/>
        <v>16.866328904</v>
      </c>
      <c r="E804">
        <f t="shared" si="50"/>
        <v>2477.4581631498681</v>
      </c>
      <c r="F804" s="6">
        <f t="shared" si="49"/>
        <v>1</v>
      </c>
      <c r="G804">
        <f t="shared" si="51"/>
        <v>80</v>
      </c>
    </row>
    <row r="805" spans="1:7" x14ac:dyDescent="0.2">
      <c r="A805" s="1">
        <v>44819</v>
      </c>
      <c r="B805" s="2">
        <v>0.48850694444444448</v>
      </c>
      <c r="C805">
        <v>0.80194699999999997</v>
      </c>
      <c r="D805" s="6">
        <f t="shared" si="48"/>
        <v>3.5672206453999999</v>
      </c>
      <c r="E805">
        <f t="shared" si="50"/>
        <v>2285.9658746164537</v>
      </c>
      <c r="F805" s="6" t="b">
        <f t="shared" si="49"/>
        <v>0</v>
      </c>
      <c r="G805">
        <f t="shared" si="51"/>
        <v>80</v>
      </c>
    </row>
    <row r="806" spans="1:7" x14ac:dyDescent="0.2">
      <c r="A806" s="1">
        <v>44819</v>
      </c>
      <c r="B806" s="2">
        <v>0.48851851851851852</v>
      </c>
      <c r="C806">
        <v>2.1058599999999998</v>
      </c>
      <c r="D806" s="6">
        <f t="shared" si="48"/>
        <v>9.3672864519999983</v>
      </c>
      <c r="E806">
        <f t="shared" si="50"/>
        <v>2486.8254496018681</v>
      </c>
      <c r="F806" s="6" t="b">
        <f t="shared" si="49"/>
        <v>0</v>
      </c>
      <c r="G806">
        <f t="shared" si="51"/>
        <v>80</v>
      </c>
    </row>
    <row r="807" spans="1:7" x14ac:dyDescent="0.2">
      <c r="A807" s="1">
        <v>44819</v>
      </c>
      <c r="B807" s="2">
        <v>0.48851851851851852</v>
      </c>
      <c r="C807">
        <v>0.69319299999999995</v>
      </c>
      <c r="D807" s="6">
        <f t="shared" si="48"/>
        <v>3.0834611025999998</v>
      </c>
      <c r="E807">
        <f t="shared" si="50"/>
        <v>2289.0493357190535</v>
      </c>
      <c r="F807" s="6" t="b">
        <f t="shared" si="49"/>
        <v>0</v>
      </c>
      <c r="G807">
        <f t="shared" si="51"/>
        <v>80</v>
      </c>
    </row>
    <row r="808" spans="1:7" x14ac:dyDescent="0.2">
      <c r="A808" s="1">
        <v>44819</v>
      </c>
      <c r="B808" s="2">
        <v>0.48851851851851852</v>
      </c>
      <c r="C808">
        <v>1.14164</v>
      </c>
      <c r="D808" s="6">
        <f t="shared" si="48"/>
        <v>5.078243048</v>
      </c>
      <c r="E808">
        <f t="shared" si="50"/>
        <v>2491.9036926498679</v>
      </c>
      <c r="F808" s="6" t="b">
        <f t="shared" si="49"/>
        <v>0</v>
      </c>
      <c r="G808">
        <f t="shared" si="51"/>
        <v>80</v>
      </c>
    </row>
    <row r="809" spans="1:7" x14ac:dyDescent="0.2">
      <c r="A809" s="1">
        <v>44819</v>
      </c>
      <c r="B809" s="2">
        <v>0.48851851851851852</v>
      </c>
      <c r="C809">
        <v>1.3960399999999999</v>
      </c>
      <c r="D809" s="6">
        <f t="shared" si="48"/>
        <v>6.2098651279999997</v>
      </c>
      <c r="E809">
        <f t="shared" si="50"/>
        <v>2295.2592008470533</v>
      </c>
      <c r="F809" s="6" t="b">
        <f t="shared" si="49"/>
        <v>0</v>
      </c>
      <c r="G809">
        <f t="shared" si="51"/>
        <v>80</v>
      </c>
    </row>
    <row r="810" spans="1:7" x14ac:dyDescent="0.2">
      <c r="A810" s="1">
        <v>44819</v>
      </c>
      <c r="B810" s="2">
        <v>0.48853009259259261</v>
      </c>
      <c r="C810">
        <v>0.50383</v>
      </c>
      <c r="D810" s="6">
        <f t="shared" si="48"/>
        <v>2.241136606</v>
      </c>
      <c r="E810">
        <f t="shared" si="50"/>
        <v>2494.144829255868</v>
      </c>
      <c r="F810" s="6" t="b">
        <f t="shared" si="49"/>
        <v>0</v>
      </c>
      <c r="G810">
        <f t="shared" si="51"/>
        <v>80</v>
      </c>
    </row>
    <row r="811" spans="1:7" x14ac:dyDescent="0.2">
      <c r="A811" s="1">
        <v>44819</v>
      </c>
      <c r="B811" s="2">
        <v>0.48853009259259261</v>
      </c>
      <c r="C811">
        <v>2.0016400000000001</v>
      </c>
      <c r="D811" s="6">
        <f t="shared" si="48"/>
        <v>8.9036950479999994</v>
      </c>
      <c r="E811">
        <f t="shared" si="50"/>
        <v>2304.1628958950532</v>
      </c>
      <c r="F811" s="6" t="b">
        <f t="shared" si="49"/>
        <v>0</v>
      </c>
      <c r="G811">
        <f t="shared" si="51"/>
        <v>80</v>
      </c>
    </row>
    <row r="812" spans="1:7" x14ac:dyDescent="0.2">
      <c r="A812" s="1">
        <v>44819</v>
      </c>
      <c r="B812" s="2">
        <v>0.48853009259259261</v>
      </c>
      <c r="C812">
        <v>2.92388</v>
      </c>
      <c r="D812" s="6">
        <f t="shared" si="48"/>
        <v>13.006003015999999</v>
      </c>
      <c r="E812">
        <f t="shared" si="50"/>
        <v>2507.1508322718678</v>
      </c>
      <c r="F812" s="6" t="b">
        <f t="shared" si="49"/>
        <v>0</v>
      </c>
      <c r="G812">
        <f t="shared" si="51"/>
        <v>80</v>
      </c>
    </row>
    <row r="813" spans="1:7" x14ac:dyDescent="0.2">
      <c r="A813" s="1">
        <v>44819</v>
      </c>
      <c r="B813" s="2">
        <v>0.48853009259259261</v>
      </c>
      <c r="C813">
        <v>0.518231</v>
      </c>
      <c r="D813" s="6">
        <f t="shared" ref="D813:D876" si="52">C813*4.4482</f>
        <v>2.3051951341999999</v>
      </c>
      <c r="E813">
        <f t="shared" si="50"/>
        <v>2306.4680910292532</v>
      </c>
      <c r="F813" s="6" t="b">
        <f t="shared" ref="F813:F876" si="53">IF(D813&gt;13.345,1)</f>
        <v>0</v>
      </c>
      <c r="G813">
        <f t="shared" si="51"/>
        <v>80</v>
      </c>
    </row>
    <row r="814" spans="1:7" x14ac:dyDescent="0.2">
      <c r="A814" s="1">
        <v>44819</v>
      </c>
      <c r="B814" s="2">
        <v>0.48854166666666665</v>
      </c>
      <c r="C814">
        <v>1.0066299999999999</v>
      </c>
      <c r="D814" s="6">
        <f t="shared" si="52"/>
        <v>4.4776915659999998</v>
      </c>
      <c r="E814">
        <f t="shared" si="50"/>
        <v>2511.6285238378678</v>
      </c>
      <c r="F814" s="6" t="b">
        <f t="shared" si="53"/>
        <v>0</v>
      </c>
      <c r="G814">
        <f t="shared" si="51"/>
        <v>80</v>
      </c>
    </row>
    <row r="815" spans="1:7" x14ac:dyDescent="0.2">
      <c r="A815" s="1">
        <v>44819</v>
      </c>
      <c r="B815" s="2">
        <v>0.48854166666666665</v>
      </c>
      <c r="C815">
        <v>1.5969599999999999</v>
      </c>
      <c r="D815" s="6">
        <f t="shared" si="52"/>
        <v>7.1035974719999997</v>
      </c>
      <c r="E815">
        <f t="shared" si="50"/>
        <v>2313.571688501253</v>
      </c>
      <c r="F815" s="6" t="b">
        <f t="shared" si="53"/>
        <v>0</v>
      </c>
      <c r="G815">
        <f t="shared" si="51"/>
        <v>80</v>
      </c>
    </row>
    <row r="816" spans="1:7" x14ac:dyDescent="0.2">
      <c r="A816" s="1">
        <v>44819</v>
      </c>
      <c r="B816" s="2">
        <v>0.48854166666666665</v>
      </c>
      <c r="C816">
        <v>0.67914799999999997</v>
      </c>
      <c r="D816" s="6">
        <f t="shared" si="52"/>
        <v>3.0209861335999997</v>
      </c>
      <c r="E816">
        <f t="shared" si="50"/>
        <v>2514.649509971468</v>
      </c>
      <c r="F816" s="6" t="b">
        <f t="shared" si="53"/>
        <v>0</v>
      </c>
      <c r="G816">
        <f t="shared" si="51"/>
        <v>80</v>
      </c>
    </row>
    <row r="817" spans="1:7" x14ac:dyDescent="0.2">
      <c r="A817" s="1">
        <v>44819</v>
      </c>
      <c r="B817" s="2">
        <v>0.48855324074074075</v>
      </c>
      <c r="C817">
        <v>1.9753799999999999</v>
      </c>
      <c r="D817" s="6">
        <f t="shared" si="52"/>
        <v>8.7868853159999993</v>
      </c>
      <c r="E817">
        <f t="shared" si="50"/>
        <v>2322.3585738172528</v>
      </c>
      <c r="F817" s="6" t="b">
        <f t="shared" si="53"/>
        <v>0</v>
      </c>
      <c r="G817">
        <f t="shared" si="51"/>
        <v>80</v>
      </c>
    </row>
    <row r="818" spans="1:7" x14ac:dyDescent="0.2">
      <c r="A818" s="1">
        <v>44819</v>
      </c>
      <c r="B818" s="2">
        <v>0.48855324074074075</v>
      </c>
      <c r="C818">
        <v>2.6961400000000002</v>
      </c>
      <c r="D818" s="6">
        <f t="shared" si="52"/>
        <v>11.992969948000001</v>
      </c>
      <c r="E818">
        <f t="shared" si="50"/>
        <v>2526.6424799194679</v>
      </c>
      <c r="F818" s="6" t="b">
        <f t="shared" si="53"/>
        <v>0</v>
      </c>
      <c r="G818">
        <f t="shared" si="51"/>
        <v>80</v>
      </c>
    </row>
    <row r="819" spans="1:7" x14ac:dyDescent="0.2">
      <c r="A819" s="1">
        <v>44819</v>
      </c>
      <c r="B819" s="2">
        <v>0.48855324074074075</v>
      </c>
      <c r="C819">
        <v>2.7068300000000001</v>
      </c>
      <c r="D819" s="6">
        <f t="shared" si="52"/>
        <v>12.040521205999999</v>
      </c>
      <c r="E819">
        <f t="shared" si="50"/>
        <v>2334.3990950232528</v>
      </c>
      <c r="F819" s="6" t="b">
        <f t="shared" si="53"/>
        <v>0</v>
      </c>
      <c r="G819">
        <f t="shared" si="51"/>
        <v>80</v>
      </c>
    </row>
    <row r="820" spans="1:7" x14ac:dyDescent="0.2">
      <c r="A820" s="1">
        <v>44819</v>
      </c>
      <c r="B820" s="2">
        <v>0.48855324074074075</v>
      </c>
      <c r="C820">
        <v>5.4309000000000003</v>
      </c>
      <c r="D820" s="6">
        <f t="shared" si="52"/>
        <v>24.157729379999999</v>
      </c>
      <c r="E820">
        <f t="shared" si="50"/>
        <v>2550.800209299468</v>
      </c>
      <c r="F820" s="6">
        <f t="shared" si="53"/>
        <v>1</v>
      </c>
      <c r="G820">
        <f t="shared" si="51"/>
        <v>81</v>
      </c>
    </row>
    <row r="821" spans="1:7" x14ac:dyDescent="0.2">
      <c r="A821" s="1">
        <v>44819</v>
      </c>
      <c r="B821" s="2">
        <v>0.48856481481481479</v>
      </c>
      <c r="C821">
        <v>1.91289</v>
      </c>
      <c r="D821" s="6">
        <f t="shared" si="52"/>
        <v>8.5089172980000001</v>
      </c>
      <c r="E821">
        <f t="shared" si="50"/>
        <v>2342.908012321253</v>
      </c>
      <c r="F821" s="6" t="b">
        <f t="shared" si="53"/>
        <v>0</v>
      </c>
      <c r="G821">
        <f t="shared" si="51"/>
        <v>81</v>
      </c>
    </row>
    <row r="822" spans="1:7" x14ac:dyDescent="0.2">
      <c r="A822" s="1">
        <v>44819</v>
      </c>
      <c r="B822" s="2">
        <v>0.48856481481481479</v>
      </c>
      <c r="C822">
        <v>1.38531</v>
      </c>
      <c r="D822" s="6">
        <f t="shared" si="52"/>
        <v>6.1621359419999999</v>
      </c>
      <c r="E822">
        <f t="shared" si="50"/>
        <v>2556.962345241468</v>
      </c>
      <c r="F822" s="6" t="b">
        <f t="shared" si="53"/>
        <v>0</v>
      </c>
      <c r="G822">
        <f t="shared" si="51"/>
        <v>81</v>
      </c>
    </row>
    <row r="823" spans="1:7" x14ac:dyDescent="0.2">
      <c r="A823" s="1">
        <v>44819</v>
      </c>
      <c r="B823" s="2">
        <v>0.48856481481481479</v>
      </c>
      <c r="C823">
        <v>0.93461799999999995</v>
      </c>
      <c r="D823" s="6">
        <f t="shared" si="52"/>
        <v>4.1573677876000001</v>
      </c>
      <c r="E823">
        <f t="shared" si="50"/>
        <v>2347.0653801088529</v>
      </c>
      <c r="F823" s="6" t="b">
        <f t="shared" si="53"/>
        <v>0</v>
      </c>
      <c r="G823">
        <f t="shared" si="51"/>
        <v>81</v>
      </c>
    </row>
    <row r="824" spans="1:7" x14ac:dyDescent="0.2">
      <c r="A824" s="1">
        <v>44819</v>
      </c>
      <c r="B824" s="2">
        <v>0.48856481481481479</v>
      </c>
      <c r="C824">
        <v>0.91085199999999999</v>
      </c>
      <c r="D824" s="6">
        <f t="shared" si="52"/>
        <v>4.0516518664000003</v>
      </c>
      <c r="E824">
        <f t="shared" si="50"/>
        <v>2561.0139971078679</v>
      </c>
      <c r="F824" s="6" t="b">
        <f t="shared" si="53"/>
        <v>0</v>
      </c>
      <c r="G824">
        <f t="shared" si="51"/>
        <v>81</v>
      </c>
    </row>
    <row r="825" spans="1:7" x14ac:dyDescent="0.2">
      <c r="A825" s="1">
        <v>44819</v>
      </c>
      <c r="B825" s="2">
        <v>0.48857638888888894</v>
      </c>
      <c r="C825">
        <v>0.49945299999999998</v>
      </c>
      <c r="D825" s="6">
        <f t="shared" si="52"/>
        <v>2.2216668345999997</v>
      </c>
      <c r="E825">
        <f t="shared" si="50"/>
        <v>2349.2870469434529</v>
      </c>
      <c r="F825" s="6" t="b">
        <f t="shared" si="53"/>
        <v>0</v>
      </c>
      <c r="G825">
        <f t="shared" si="51"/>
        <v>81</v>
      </c>
    </row>
    <row r="826" spans="1:7" x14ac:dyDescent="0.2">
      <c r="A826" s="1">
        <v>44819</v>
      </c>
      <c r="B826" s="2">
        <v>0.48857638888888894</v>
      </c>
      <c r="C826">
        <v>0.87451599999999996</v>
      </c>
      <c r="D826" s="6">
        <f t="shared" si="52"/>
        <v>3.8900220711999998</v>
      </c>
      <c r="E826">
        <f t="shared" si="50"/>
        <v>2564.9040191790677</v>
      </c>
      <c r="F826" s="6" t="b">
        <f t="shared" si="53"/>
        <v>0</v>
      </c>
      <c r="G826">
        <f t="shared" si="51"/>
        <v>81</v>
      </c>
    </row>
    <row r="827" spans="1:7" x14ac:dyDescent="0.2">
      <c r="A827" s="1">
        <v>44819</v>
      </c>
      <c r="B827" s="2">
        <v>0.48857638888888894</v>
      </c>
      <c r="C827">
        <v>0.42347299999999999</v>
      </c>
      <c r="D827" s="6">
        <f t="shared" si="52"/>
        <v>1.8836925985999999</v>
      </c>
      <c r="E827">
        <f t="shared" si="50"/>
        <v>2351.1707395420531</v>
      </c>
      <c r="F827" s="6" t="b">
        <f t="shared" si="53"/>
        <v>0</v>
      </c>
      <c r="G827">
        <f t="shared" si="51"/>
        <v>81</v>
      </c>
    </row>
    <row r="828" spans="1:7" x14ac:dyDescent="0.2">
      <c r="A828" s="1">
        <v>44819</v>
      </c>
      <c r="B828" s="2">
        <v>0.48857638888888894</v>
      </c>
      <c r="C828">
        <v>0.99619599999999997</v>
      </c>
      <c r="D828" s="6">
        <f t="shared" si="52"/>
        <v>4.4312790471999994</v>
      </c>
      <c r="E828">
        <f t="shared" si="50"/>
        <v>2569.3352982262677</v>
      </c>
      <c r="F828" s="6" t="b">
        <f t="shared" si="53"/>
        <v>0</v>
      </c>
      <c r="G828">
        <f t="shared" si="51"/>
        <v>81</v>
      </c>
    </row>
    <row r="829" spans="1:7" x14ac:dyDescent="0.2">
      <c r="A829" s="1">
        <v>44819</v>
      </c>
      <c r="B829" s="2">
        <v>0.48858796296296297</v>
      </c>
      <c r="C829">
        <v>1.2914099999999999</v>
      </c>
      <c r="D829" s="6">
        <f t="shared" si="52"/>
        <v>5.744449962</v>
      </c>
      <c r="E829">
        <f t="shared" si="50"/>
        <v>2356.9151895040532</v>
      </c>
      <c r="F829" s="6" t="b">
        <f t="shared" si="53"/>
        <v>0</v>
      </c>
      <c r="G829">
        <f t="shared" si="51"/>
        <v>81</v>
      </c>
    </row>
    <row r="830" spans="1:7" x14ac:dyDescent="0.2">
      <c r="A830" s="1">
        <v>44819</v>
      </c>
      <c r="B830" s="2">
        <v>0.48858796296296297</v>
      </c>
      <c r="C830">
        <v>1.7537499999999999</v>
      </c>
      <c r="D830" s="6">
        <f t="shared" si="52"/>
        <v>7.8010307499999998</v>
      </c>
      <c r="E830">
        <f t="shared" si="50"/>
        <v>2577.1363289762676</v>
      </c>
      <c r="F830" s="6" t="b">
        <f t="shared" si="53"/>
        <v>0</v>
      </c>
      <c r="G830">
        <f t="shared" si="51"/>
        <v>81</v>
      </c>
    </row>
    <row r="831" spans="1:7" x14ac:dyDescent="0.2">
      <c r="A831" s="1">
        <v>44819</v>
      </c>
      <c r="B831" s="2">
        <v>0.48858796296296297</v>
      </c>
      <c r="C831">
        <v>4.4857100000000001</v>
      </c>
      <c r="D831" s="6">
        <f t="shared" si="52"/>
        <v>19.953335222</v>
      </c>
      <c r="E831">
        <f t="shared" si="50"/>
        <v>2376.8685247260532</v>
      </c>
      <c r="F831" s="6">
        <f t="shared" si="53"/>
        <v>1</v>
      </c>
      <c r="G831">
        <f t="shared" si="51"/>
        <v>82</v>
      </c>
    </row>
    <row r="832" spans="1:7" x14ac:dyDescent="0.2">
      <c r="A832" s="1">
        <v>44819</v>
      </c>
      <c r="B832" s="2">
        <v>0.48859953703703707</v>
      </c>
      <c r="C832">
        <v>1.44459</v>
      </c>
      <c r="D832" s="6">
        <f t="shared" si="52"/>
        <v>6.4258252379999998</v>
      </c>
      <c r="E832">
        <f t="shared" si="50"/>
        <v>2583.5621542142676</v>
      </c>
      <c r="F832" s="6" t="b">
        <f t="shared" si="53"/>
        <v>0</v>
      </c>
      <c r="G832">
        <f t="shared" si="51"/>
        <v>82</v>
      </c>
    </row>
    <row r="833" spans="1:7" x14ac:dyDescent="0.2">
      <c r="A833" s="1">
        <v>44819</v>
      </c>
      <c r="B833" s="2">
        <v>0.48859953703703707</v>
      </c>
      <c r="C833">
        <v>1.70296</v>
      </c>
      <c r="D833" s="6">
        <f t="shared" si="52"/>
        <v>7.5751066720000004</v>
      </c>
      <c r="E833">
        <f t="shared" si="50"/>
        <v>2384.4436313980532</v>
      </c>
      <c r="F833" s="6" t="b">
        <f t="shared" si="53"/>
        <v>0</v>
      </c>
      <c r="G833">
        <f t="shared" si="51"/>
        <v>82</v>
      </c>
    </row>
    <row r="834" spans="1:7" x14ac:dyDescent="0.2">
      <c r="A834" s="1">
        <v>44819</v>
      </c>
      <c r="B834" s="2">
        <v>0.48859953703703707</v>
      </c>
      <c r="C834">
        <v>0.33894400000000002</v>
      </c>
      <c r="D834" s="6">
        <f t="shared" si="52"/>
        <v>1.5076907008</v>
      </c>
      <c r="E834">
        <f t="shared" si="50"/>
        <v>2585.0698449150677</v>
      </c>
      <c r="F834" s="6" t="b">
        <f t="shared" si="53"/>
        <v>0</v>
      </c>
      <c r="G834">
        <f t="shared" si="51"/>
        <v>82</v>
      </c>
    </row>
    <row r="835" spans="1:7" x14ac:dyDescent="0.2">
      <c r="A835" s="1">
        <v>44819</v>
      </c>
      <c r="B835" s="2">
        <v>0.48859953703703707</v>
      </c>
      <c r="C835">
        <v>0.24204899999999999</v>
      </c>
      <c r="D835" s="6">
        <f t="shared" si="52"/>
        <v>1.0766823617999999</v>
      </c>
      <c r="E835">
        <f t="shared" si="50"/>
        <v>2385.5203137598533</v>
      </c>
      <c r="F835" s="6" t="b">
        <f t="shared" si="53"/>
        <v>0</v>
      </c>
      <c r="G835">
        <f t="shared" si="51"/>
        <v>82</v>
      </c>
    </row>
    <row r="836" spans="1:7" x14ac:dyDescent="0.2">
      <c r="A836" s="1">
        <v>44819</v>
      </c>
      <c r="B836" s="2">
        <v>0.48861111111111111</v>
      </c>
      <c r="C836">
        <v>5.77738E-2</v>
      </c>
      <c r="D836" s="6">
        <f t="shared" si="52"/>
        <v>0.25698941716000001</v>
      </c>
      <c r="E836">
        <f t="shared" si="50"/>
        <v>2585.3268343322279</v>
      </c>
      <c r="F836" s="6" t="b">
        <f t="shared" si="53"/>
        <v>0</v>
      </c>
      <c r="G836">
        <f t="shared" si="51"/>
        <v>82</v>
      </c>
    </row>
    <row r="837" spans="1:7" x14ac:dyDescent="0.2">
      <c r="A837" s="1">
        <v>44819</v>
      </c>
      <c r="B837" s="2">
        <v>0.48861111111111111</v>
      </c>
      <c r="C837">
        <v>-3.2811399999999998E-2</v>
      </c>
      <c r="D837" s="6">
        <f t="shared" si="52"/>
        <v>-0.14595166947999999</v>
      </c>
      <c r="E837">
        <f t="shared" ref="E837:E900" si="54">IF(D837&gt;0,D837+E835, E835)</f>
        <v>2385.5203137598533</v>
      </c>
      <c r="F837" s="6" t="b">
        <f t="shared" si="53"/>
        <v>0</v>
      </c>
      <c r="G837">
        <f t="shared" ref="G837:G900" si="55">IF(D837&gt;13.345,G836+1,G836)</f>
        <v>82</v>
      </c>
    </row>
    <row r="838" spans="1:7" x14ac:dyDescent="0.2">
      <c r="A838" s="1">
        <v>44819</v>
      </c>
      <c r="B838" s="2">
        <v>0.48861111111111111</v>
      </c>
      <c r="C838">
        <v>0.107443</v>
      </c>
      <c r="D838" s="6">
        <f t="shared" si="52"/>
        <v>0.47792795259999998</v>
      </c>
      <c r="E838">
        <f t="shared" si="54"/>
        <v>2585.804762284828</v>
      </c>
      <c r="F838" s="6" t="b">
        <f t="shared" si="53"/>
        <v>0</v>
      </c>
      <c r="G838">
        <f t="shared" si="55"/>
        <v>82</v>
      </c>
    </row>
    <row r="839" spans="1:7" x14ac:dyDescent="0.2">
      <c r="A839" s="1">
        <v>44819</v>
      </c>
      <c r="B839" s="2">
        <v>0.48861111111111111</v>
      </c>
      <c r="C839">
        <v>1.2341599999999999</v>
      </c>
      <c r="D839" s="6">
        <f t="shared" si="52"/>
        <v>5.4897905119999999</v>
      </c>
      <c r="E839">
        <f t="shared" si="54"/>
        <v>2391.0101042718534</v>
      </c>
      <c r="F839" s="6" t="b">
        <f t="shared" si="53"/>
        <v>0</v>
      </c>
      <c r="G839">
        <f t="shared" si="55"/>
        <v>82</v>
      </c>
    </row>
    <row r="840" spans="1:7" x14ac:dyDescent="0.2">
      <c r="A840" s="1">
        <v>44819</v>
      </c>
      <c r="B840" s="2">
        <v>0.4886226851851852</v>
      </c>
      <c r="C840">
        <v>2.4959899999999999</v>
      </c>
      <c r="D840" s="6">
        <f t="shared" si="52"/>
        <v>11.102662717999999</v>
      </c>
      <c r="E840">
        <f t="shared" si="54"/>
        <v>2596.9074250028279</v>
      </c>
      <c r="F840" s="6" t="b">
        <f t="shared" si="53"/>
        <v>0</v>
      </c>
      <c r="G840">
        <f t="shared" si="55"/>
        <v>82</v>
      </c>
    </row>
    <row r="841" spans="1:7" x14ac:dyDescent="0.2">
      <c r="A841" s="1">
        <v>44819</v>
      </c>
      <c r="B841" s="2">
        <v>0.4886226851851852</v>
      </c>
      <c r="C841">
        <v>3.27406</v>
      </c>
      <c r="D841" s="6">
        <f t="shared" si="52"/>
        <v>14.563673692</v>
      </c>
      <c r="E841">
        <f t="shared" si="54"/>
        <v>2405.5737779638534</v>
      </c>
      <c r="F841" s="6">
        <f t="shared" si="53"/>
        <v>1</v>
      </c>
      <c r="G841">
        <f t="shared" si="55"/>
        <v>83</v>
      </c>
    </row>
    <row r="842" spans="1:7" x14ac:dyDescent="0.2">
      <c r="A842" s="1">
        <v>44819</v>
      </c>
      <c r="B842" s="2">
        <v>0.4886226851851852</v>
      </c>
      <c r="C842">
        <v>2.3972600000000002</v>
      </c>
      <c r="D842" s="6">
        <f t="shared" si="52"/>
        <v>10.663491932000001</v>
      </c>
      <c r="E842">
        <f t="shared" si="54"/>
        <v>2607.5709169348279</v>
      </c>
      <c r="F842" s="6" t="b">
        <f t="shared" si="53"/>
        <v>0</v>
      </c>
      <c r="G842">
        <f t="shared" si="55"/>
        <v>83</v>
      </c>
    </row>
    <row r="843" spans="1:7" x14ac:dyDescent="0.2">
      <c r="A843" s="1">
        <v>44819</v>
      </c>
      <c r="B843" s="2">
        <v>0.4886226851851852</v>
      </c>
      <c r="C843">
        <v>1.6509</v>
      </c>
      <c r="D843" s="6">
        <f t="shared" si="52"/>
        <v>7.3435333800000002</v>
      </c>
      <c r="E843">
        <f t="shared" si="54"/>
        <v>2412.9173113438533</v>
      </c>
      <c r="F843" s="6" t="b">
        <f t="shared" si="53"/>
        <v>0</v>
      </c>
      <c r="G843">
        <f t="shared" si="55"/>
        <v>83</v>
      </c>
    </row>
    <row r="844" spans="1:7" x14ac:dyDescent="0.2">
      <c r="A844" s="1">
        <v>44819</v>
      </c>
      <c r="B844" s="2">
        <v>0.48863425925925924</v>
      </c>
      <c r="C844">
        <v>0.51929999999999998</v>
      </c>
      <c r="D844" s="6">
        <f t="shared" si="52"/>
        <v>2.3099502599999999</v>
      </c>
      <c r="E844">
        <f t="shared" si="54"/>
        <v>2609.8808671948277</v>
      </c>
      <c r="F844" s="6" t="b">
        <f t="shared" si="53"/>
        <v>0</v>
      </c>
      <c r="G844">
        <f t="shared" si="55"/>
        <v>83</v>
      </c>
    </row>
    <row r="845" spans="1:7" x14ac:dyDescent="0.2">
      <c r="A845" s="1">
        <v>44819</v>
      </c>
      <c r="B845" s="2">
        <v>0.48863425925925924</v>
      </c>
      <c r="C845">
        <v>1.0478000000000001</v>
      </c>
      <c r="D845" s="6">
        <f t="shared" si="52"/>
        <v>4.6608239600000001</v>
      </c>
      <c r="E845">
        <f t="shared" si="54"/>
        <v>2417.5781353038533</v>
      </c>
      <c r="F845" s="6" t="b">
        <f t="shared" si="53"/>
        <v>0</v>
      </c>
      <c r="G845">
        <f t="shared" si="55"/>
        <v>83</v>
      </c>
    </row>
    <row r="846" spans="1:7" x14ac:dyDescent="0.2">
      <c r="A846" s="1">
        <v>44819</v>
      </c>
      <c r="B846" s="2">
        <v>0.48863425925925924</v>
      </c>
      <c r="C846">
        <v>1.07284</v>
      </c>
      <c r="D846" s="6">
        <f t="shared" si="52"/>
        <v>4.7722068880000004</v>
      </c>
      <c r="E846">
        <f t="shared" si="54"/>
        <v>2614.6530740828275</v>
      </c>
      <c r="F846" s="6" t="b">
        <f t="shared" si="53"/>
        <v>0</v>
      </c>
      <c r="G846">
        <f t="shared" si="55"/>
        <v>83</v>
      </c>
    </row>
    <row r="847" spans="1:7" x14ac:dyDescent="0.2">
      <c r="A847" s="1">
        <v>44819</v>
      </c>
      <c r="B847" s="2">
        <v>0.48864583333333328</v>
      </c>
      <c r="C847">
        <v>2.5469300000000001</v>
      </c>
      <c r="D847" s="6">
        <f t="shared" si="52"/>
        <v>11.329254026000001</v>
      </c>
      <c r="E847">
        <f t="shared" si="54"/>
        <v>2428.9073893298532</v>
      </c>
      <c r="F847" s="6" t="b">
        <f t="shared" si="53"/>
        <v>0</v>
      </c>
      <c r="G847">
        <f t="shared" si="55"/>
        <v>83</v>
      </c>
    </row>
    <row r="848" spans="1:7" x14ac:dyDescent="0.2">
      <c r="A848" s="1">
        <v>44819</v>
      </c>
      <c r="B848" s="2">
        <v>0.48864583333333328</v>
      </c>
      <c r="C848">
        <v>1.79162</v>
      </c>
      <c r="D848" s="6">
        <f t="shared" si="52"/>
        <v>7.9694840839999994</v>
      </c>
      <c r="E848">
        <f t="shared" si="54"/>
        <v>2622.6225581668277</v>
      </c>
      <c r="F848" s="6" t="b">
        <f t="shared" si="53"/>
        <v>0</v>
      </c>
      <c r="G848">
        <f t="shared" si="55"/>
        <v>83</v>
      </c>
    </row>
    <row r="849" spans="1:7" x14ac:dyDescent="0.2">
      <c r="A849" s="1">
        <v>44819</v>
      </c>
      <c r="B849" s="2">
        <v>0.48864583333333328</v>
      </c>
      <c r="C849">
        <v>2.6278999999999999</v>
      </c>
      <c r="D849" s="6">
        <f t="shared" si="52"/>
        <v>11.68942478</v>
      </c>
      <c r="E849">
        <f t="shared" si="54"/>
        <v>2440.5968141098533</v>
      </c>
      <c r="F849" s="6" t="b">
        <f t="shared" si="53"/>
        <v>0</v>
      </c>
      <c r="G849">
        <f t="shared" si="55"/>
        <v>83</v>
      </c>
    </row>
    <row r="850" spans="1:7" x14ac:dyDescent="0.2">
      <c r="A850" s="1">
        <v>44819</v>
      </c>
      <c r="B850" s="2">
        <v>0.48864583333333328</v>
      </c>
      <c r="C850">
        <v>4.5630100000000002</v>
      </c>
      <c r="D850" s="6">
        <f t="shared" si="52"/>
        <v>20.297181082000002</v>
      </c>
      <c r="E850">
        <f t="shared" si="54"/>
        <v>2642.9197392488277</v>
      </c>
      <c r="F850" s="6">
        <f t="shared" si="53"/>
        <v>1</v>
      </c>
      <c r="G850">
        <f t="shared" si="55"/>
        <v>84</v>
      </c>
    </row>
    <row r="851" spans="1:7" x14ac:dyDescent="0.2">
      <c r="A851" s="1">
        <v>44819</v>
      </c>
      <c r="B851" s="2">
        <v>0.48865740740740743</v>
      </c>
      <c r="C851">
        <v>3.0463200000000001</v>
      </c>
      <c r="D851" s="6">
        <f t="shared" si="52"/>
        <v>13.550640624</v>
      </c>
      <c r="E851">
        <f t="shared" si="54"/>
        <v>2454.1474547338535</v>
      </c>
      <c r="F851" s="6">
        <f t="shared" si="53"/>
        <v>1</v>
      </c>
      <c r="G851">
        <f t="shared" si="55"/>
        <v>85</v>
      </c>
    </row>
    <row r="852" spans="1:7" x14ac:dyDescent="0.2">
      <c r="A852" s="1">
        <v>44819</v>
      </c>
      <c r="B852" s="2">
        <v>0.48865740740740743</v>
      </c>
      <c r="C852">
        <v>6.7741100000000003</v>
      </c>
      <c r="D852" s="6">
        <f t="shared" si="52"/>
        <v>30.132596102000001</v>
      </c>
      <c r="E852">
        <f t="shared" si="54"/>
        <v>2673.0523353508279</v>
      </c>
      <c r="F852" s="6">
        <f t="shared" si="53"/>
        <v>1</v>
      </c>
      <c r="G852">
        <f t="shared" si="55"/>
        <v>86</v>
      </c>
    </row>
    <row r="853" spans="1:7" x14ac:dyDescent="0.2">
      <c r="A853" s="1">
        <v>44819</v>
      </c>
      <c r="B853" s="2">
        <v>0.48865740740740743</v>
      </c>
      <c r="C853">
        <v>10.163500000000001</v>
      </c>
      <c r="D853" s="6">
        <f t="shared" si="52"/>
        <v>45.209280700000001</v>
      </c>
      <c r="E853">
        <f t="shared" si="54"/>
        <v>2499.3567354338534</v>
      </c>
      <c r="F853" s="6">
        <f t="shared" si="53"/>
        <v>1</v>
      </c>
      <c r="G853">
        <f t="shared" si="55"/>
        <v>87</v>
      </c>
    </row>
    <row r="854" spans="1:7" x14ac:dyDescent="0.2">
      <c r="A854" s="1">
        <v>44819</v>
      </c>
      <c r="B854" s="2">
        <v>0.48865740740740743</v>
      </c>
      <c r="C854">
        <v>7.0635199999999996</v>
      </c>
      <c r="D854" s="6">
        <f t="shared" si="52"/>
        <v>31.419949663999997</v>
      </c>
      <c r="E854">
        <f t="shared" si="54"/>
        <v>2704.4722850148278</v>
      </c>
      <c r="F854" s="6">
        <f t="shared" si="53"/>
        <v>1</v>
      </c>
      <c r="G854">
        <f t="shared" si="55"/>
        <v>88</v>
      </c>
    </row>
    <row r="855" spans="1:7" x14ac:dyDescent="0.2">
      <c r="A855" s="1">
        <v>44819</v>
      </c>
      <c r="B855" s="2">
        <v>0.48866898148148147</v>
      </c>
      <c r="C855">
        <v>4.5347200000000001</v>
      </c>
      <c r="D855" s="6">
        <f t="shared" si="52"/>
        <v>20.171341504000001</v>
      </c>
      <c r="E855">
        <f t="shared" si="54"/>
        <v>2519.5280769378533</v>
      </c>
      <c r="F855" s="6">
        <f t="shared" si="53"/>
        <v>1</v>
      </c>
      <c r="G855">
        <f t="shared" si="55"/>
        <v>89</v>
      </c>
    </row>
    <row r="856" spans="1:7" x14ac:dyDescent="0.2">
      <c r="A856" s="1">
        <v>44819</v>
      </c>
      <c r="B856" s="2">
        <v>0.48866898148148147</v>
      </c>
      <c r="C856">
        <v>3.0687099999999998</v>
      </c>
      <c r="D856" s="6">
        <f t="shared" si="52"/>
        <v>13.650235821999999</v>
      </c>
      <c r="E856">
        <f t="shared" si="54"/>
        <v>2718.1225208368278</v>
      </c>
      <c r="F856" s="6">
        <f t="shared" si="53"/>
        <v>1</v>
      </c>
      <c r="G856">
        <f t="shared" si="55"/>
        <v>90</v>
      </c>
    </row>
    <row r="857" spans="1:7" x14ac:dyDescent="0.2">
      <c r="A857" s="1">
        <v>44819</v>
      </c>
      <c r="B857" s="2">
        <v>0.48866898148148147</v>
      </c>
      <c r="C857">
        <v>0.56642499999999996</v>
      </c>
      <c r="D857" s="6">
        <f t="shared" si="52"/>
        <v>2.5195716849999998</v>
      </c>
      <c r="E857">
        <f t="shared" si="54"/>
        <v>2522.0476486228531</v>
      </c>
      <c r="F857" s="6" t="b">
        <f t="shared" si="53"/>
        <v>0</v>
      </c>
      <c r="G857">
        <f t="shared" si="55"/>
        <v>90</v>
      </c>
    </row>
    <row r="858" spans="1:7" x14ac:dyDescent="0.2">
      <c r="A858" s="1">
        <v>44819</v>
      </c>
      <c r="B858" s="2">
        <v>0.48866898148148147</v>
      </c>
      <c r="C858">
        <v>0.24871499999999999</v>
      </c>
      <c r="D858" s="6">
        <f t="shared" si="52"/>
        <v>1.106334063</v>
      </c>
      <c r="E858">
        <f t="shared" si="54"/>
        <v>2719.2288548998276</v>
      </c>
      <c r="F858" s="6" t="b">
        <f t="shared" si="53"/>
        <v>0</v>
      </c>
      <c r="G858">
        <f t="shared" si="55"/>
        <v>90</v>
      </c>
    </row>
    <row r="859" spans="1:7" x14ac:dyDescent="0.2">
      <c r="A859" s="1">
        <v>44819</v>
      </c>
      <c r="B859" s="2">
        <v>0.48868055555555556</v>
      </c>
      <c r="C859">
        <v>0.252328</v>
      </c>
      <c r="D859" s="6">
        <f t="shared" si="52"/>
        <v>1.1224054096</v>
      </c>
      <c r="E859">
        <f t="shared" si="54"/>
        <v>2523.1700540324532</v>
      </c>
      <c r="F859" s="6" t="b">
        <f t="shared" si="53"/>
        <v>0</v>
      </c>
      <c r="G859">
        <f t="shared" si="55"/>
        <v>90</v>
      </c>
    </row>
    <row r="860" spans="1:7" x14ac:dyDescent="0.2">
      <c r="A860" s="1">
        <v>44819</v>
      </c>
      <c r="B860" s="2">
        <v>0.48868055555555556</v>
      </c>
      <c r="C860">
        <v>-0.19153899999999999</v>
      </c>
      <c r="D860" s="6">
        <f t="shared" si="52"/>
        <v>-0.85200377979999997</v>
      </c>
      <c r="E860">
        <f t="shared" si="54"/>
        <v>2719.2288548998276</v>
      </c>
      <c r="F860" s="6" t="b">
        <f t="shared" si="53"/>
        <v>0</v>
      </c>
      <c r="G860">
        <f t="shared" si="55"/>
        <v>90</v>
      </c>
    </row>
    <row r="861" spans="1:7" x14ac:dyDescent="0.2">
      <c r="A861" s="1">
        <v>44819</v>
      </c>
      <c r="B861" s="2">
        <v>0.48868055555555556</v>
      </c>
      <c r="C861">
        <v>-0.22823099999999999</v>
      </c>
      <c r="D861" s="6">
        <f t="shared" si="52"/>
        <v>-1.0152171342</v>
      </c>
      <c r="E861">
        <f t="shared" si="54"/>
        <v>2523.1700540324532</v>
      </c>
      <c r="F861" s="6" t="b">
        <f t="shared" si="53"/>
        <v>0</v>
      </c>
      <c r="G861">
        <f t="shared" si="55"/>
        <v>90</v>
      </c>
    </row>
    <row r="862" spans="1:7" x14ac:dyDescent="0.2">
      <c r="A862" s="1">
        <v>44819</v>
      </c>
      <c r="B862" s="2">
        <v>0.4886921296296296</v>
      </c>
      <c r="C862">
        <v>-0.34986</v>
      </c>
      <c r="D862" s="6">
        <f t="shared" si="52"/>
        <v>-1.5562472519999999</v>
      </c>
      <c r="E862">
        <f t="shared" si="54"/>
        <v>2719.2288548998276</v>
      </c>
      <c r="F862" s="6" t="b">
        <f t="shared" si="53"/>
        <v>0</v>
      </c>
      <c r="G862">
        <f t="shared" si="55"/>
        <v>90</v>
      </c>
    </row>
    <row r="863" spans="1:7" x14ac:dyDescent="0.2">
      <c r="A863" s="1">
        <v>44819</v>
      </c>
      <c r="B863" s="2">
        <v>0.4886921296296296</v>
      </c>
      <c r="C863">
        <v>-0.49199700000000002</v>
      </c>
      <c r="D863" s="6">
        <f t="shared" si="52"/>
        <v>-2.1885010554000002</v>
      </c>
      <c r="E863">
        <f t="shared" si="54"/>
        <v>2523.1700540324532</v>
      </c>
      <c r="F863" s="6" t="b">
        <f t="shared" si="53"/>
        <v>0</v>
      </c>
      <c r="G863">
        <f t="shared" si="55"/>
        <v>90</v>
      </c>
    </row>
    <row r="864" spans="1:7" x14ac:dyDescent="0.2">
      <c r="A864" s="1">
        <v>44819</v>
      </c>
      <c r="B864" s="2">
        <v>0.4886921296296296</v>
      </c>
      <c r="C864">
        <v>-0.49606800000000001</v>
      </c>
      <c r="D864" s="6">
        <f t="shared" si="52"/>
        <v>-2.2066096775999999</v>
      </c>
      <c r="E864">
        <f t="shared" si="54"/>
        <v>2719.2288548998276</v>
      </c>
      <c r="F864" s="6" t="b">
        <f t="shared" si="53"/>
        <v>0</v>
      </c>
      <c r="G864">
        <f t="shared" si="55"/>
        <v>90</v>
      </c>
    </row>
    <row r="865" spans="1:7" x14ac:dyDescent="0.2">
      <c r="A865" s="1">
        <v>44819</v>
      </c>
      <c r="B865" s="2">
        <v>0.4886921296296296</v>
      </c>
      <c r="C865">
        <v>-0.70848500000000003</v>
      </c>
      <c r="D865" s="6">
        <f t="shared" si="52"/>
        <v>-3.1514829770000001</v>
      </c>
      <c r="E865">
        <f t="shared" si="54"/>
        <v>2523.1700540324532</v>
      </c>
      <c r="F865" s="6" t="b">
        <f t="shared" si="53"/>
        <v>0</v>
      </c>
      <c r="G865">
        <f t="shared" si="55"/>
        <v>90</v>
      </c>
    </row>
    <row r="866" spans="1:7" x14ac:dyDescent="0.2">
      <c r="A866" s="1">
        <v>44819</v>
      </c>
      <c r="B866" s="2">
        <v>0.4887037037037037</v>
      </c>
      <c r="C866">
        <v>-0.96762000000000004</v>
      </c>
      <c r="D866" s="6">
        <f t="shared" si="52"/>
        <v>-4.304167284</v>
      </c>
      <c r="E866">
        <f t="shared" si="54"/>
        <v>2719.2288548998276</v>
      </c>
      <c r="F866" s="6" t="b">
        <f t="shared" si="53"/>
        <v>0</v>
      </c>
      <c r="G866">
        <f t="shared" si="55"/>
        <v>90</v>
      </c>
    </row>
    <row r="867" spans="1:7" x14ac:dyDescent="0.2">
      <c r="A867" s="1">
        <v>44819</v>
      </c>
      <c r="B867" s="2">
        <v>0.4887037037037037</v>
      </c>
      <c r="C867">
        <v>-1.10416</v>
      </c>
      <c r="D867" s="6">
        <f t="shared" si="52"/>
        <v>-4.9115245119999997</v>
      </c>
      <c r="E867">
        <f t="shared" si="54"/>
        <v>2523.1700540324532</v>
      </c>
      <c r="F867" s="6" t="b">
        <f t="shared" si="53"/>
        <v>0</v>
      </c>
      <c r="G867">
        <f t="shared" si="55"/>
        <v>90</v>
      </c>
    </row>
    <row r="868" spans="1:7" x14ac:dyDescent="0.2">
      <c r="A868" s="1">
        <v>44819</v>
      </c>
      <c r="B868" s="2">
        <v>0.4887037037037037</v>
      </c>
      <c r="C868">
        <v>-1.15703</v>
      </c>
      <c r="D868" s="6">
        <f t="shared" si="52"/>
        <v>-5.1467008459999999</v>
      </c>
      <c r="E868">
        <f t="shared" si="54"/>
        <v>2719.2288548998276</v>
      </c>
      <c r="F868" s="6" t="b">
        <f t="shared" si="53"/>
        <v>0</v>
      </c>
      <c r="G868">
        <f t="shared" si="55"/>
        <v>90</v>
      </c>
    </row>
    <row r="869" spans="1:7" x14ac:dyDescent="0.2">
      <c r="A869" s="1">
        <v>44819</v>
      </c>
      <c r="B869" s="2">
        <v>0.4887037037037037</v>
      </c>
      <c r="C869">
        <v>-1.15541</v>
      </c>
      <c r="D869" s="6">
        <f t="shared" si="52"/>
        <v>-5.139494762</v>
      </c>
      <c r="E869">
        <f t="shared" si="54"/>
        <v>2523.1700540324532</v>
      </c>
      <c r="F869" s="6" t="b">
        <f t="shared" si="53"/>
        <v>0</v>
      </c>
      <c r="G869">
        <f t="shared" si="55"/>
        <v>90</v>
      </c>
    </row>
    <row r="870" spans="1:7" x14ac:dyDescent="0.2">
      <c r="A870" s="1">
        <v>44819</v>
      </c>
      <c r="B870" s="2">
        <v>0.48871527777777773</v>
      </c>
      <c r="C870">
        <v>-1.2581</v>
      </c>
      <c r="D870" s="6">
        <f t="shared" si="52"/>
        <v>-5.5962804200000003</v>
      </c>
      <c r="E870">
        <f t="shared" si="54"/>
        <v>2719.2288548998276</v>
      </c>
      <c r="F870" s="6" t="b">
        <f t="shared" si="53"/>
        <v>0</v>
      </c>
      <c r="G870">
        <f t="shared" si="55"/>
        <v>90</v>
      </c>
    </row>
    <row r="871" spans="1:7" x14ac:dyDescent="0.2">
      <c r="A871" s="1">
        <v>44819</v>
      </c>
      <c r="B871" s="2">
        <v>0.48871527777777773</v>
      </c>
      <c r="C871">
        <v>-1.2410600000000001</v>
      </c>
      <c r="D871" s="6">
        <f t="shared" si="52"/>
        <v>-5.5204830920000001</v>
      </c>
      <c r="E871">
        <f t="shared" si="54"/>
        <v>2523.1700540324532</v>
      </c>
      <c r="F871" s="6" t="b">
        <f t="shared" si="53"/>
        <v>0</v>
      </c>
      <c r="G871">
        <f t="shared" si="55"/>
        <v>90</v>
      </c>
    </row>
    <row r="872" spans="1:7" x14ac:dyDescent="0.2">
      <c r="A872" s="1">
        <v>44819</v>
      </c>
      <c r="B872" s="2">
        <v>0.48871527777777773</v>
      </c>
      <c r="C872">
        <v>-0.66553399999999996</v>
      </c>
      <c r="D872" s="6">
        <f t="shared" si="52"/>
        <v>-2.9604283387999999</v>
      </c>
      <c r="E872">
        <f t="shared" si="54"/>
        <v>2719.2288548998276</v>
      </c>
      <c r="F872" s="6" t="b">
        <f t="shared" si="53"/>
        <v>0</v>
      </c>
      <c r="G872">
        <f t="shared" si="55"/>
        <v>90</v>
      </c>
    </row>
    <row r="873" spans="1:7" x14ac:dyDescent="0.2">
      <c r="A873" s="1">
        <v>44819</v>
      </c>
      <c r="B873" s="2">
        <v>0.48871527777777773</v>
      </c>
      <c r="C873">
        <v>-0.46609400000000001</v>
      </c>
      <c r="D873" s="6">
        <f t="shared" si="52"/>
        <v>-2.0732793308000002</v>
      </c>
      <c r="E873">
        <f t="shared" si="54"/>
        <v>2523.1700540324532</v>
      </c>
      <c r="F873" s="6" t="b">
        <f t="shared" si="53"/>
        <v>0</v>
      </c>
      <c r="G873">
        <f t="shared" si="55"/>
        <v>90</v>
      </c>
    </row>
    <row r="874" spans="1:7" x14ac:dyDescent="0.2">
      <c r="A874" s="1">
        <v>44819</v>
      </c>
      <c r="B874" s="2">
        <v>0.48872685185185188</v>
      </c>
      <c r="C874">
        <v>7.0903599999999997E-2</v>
      </c>
      <c r="D874" s="6">
        <f t="shared" si="52"/>
        <v>0.31539339352000001</v>
      </c>
      <c r="E874">
        <f t="shared" si="54"/>
        <v>2719.5442482933477</v>
      </c>
      <c r="F874" s="6" t="b">
        <f t="shared" si="53"/>
        <v>0</v>
      </c>
      <c r="G874">
        <f t="shared" si="55"/>
        <v>90</v>
      </c>
    </row>
    <row r="875" spans="1:7" x14ac:dyDescent="0.2">
      <c r="A875" s="1">
        <v>44819</v>
      </c>
      <c r="B875" s="2">
        <v>0.48872685185185188</v>
      </c>
      <c r="C875">
        <v>0.724491</v>
      </c>
      <c r="D875" s="6">
        <f t="shared" si="52"/>
        <v>3.2226808661999997</v>
      </c>
      <c r="E875">
        <f t="shared" si="54"/>
        <v>2526.3927348986531</v>
      </c>
      <c r="F875" s="6" t="b">
        <f t="shared" si="53"/>
        <v>0</v>
      </c>
      <c r="G875">
        <f t="shared" si="55"/>
        <v>90</v>
      </c>
    </row>
    <row r="876" spans="1:7" x14ac:dyDescent="0.2">
      <c r="A876" s="1">
        <v>44819</v>
      </c>
      <c r="B876" s="2">
        <v>0.48872685185185188</v>
      </c>
      <c r="C876">
        <v>1.76251</v>
      </c>
      <c r="D876" s="6">
        <f t="shared" si="52"/>
        <v>7.8399969819999997</v>
      </c>
      <c r="E876">
        <f t="shared" si="54"/>
        <v>2727.3842452753474</v>
      </c>
      <c r="F876" s="6" t="b">
        <f t="shared" si="53"/>
        <v>0</v>
      </c>
      <c r="G876">
        <f t="shared" si="55"/>
        <v>90</v>
      </c>
    </row>
    <row r="877" spans="1:7" x14ac:dyDescent="0.2">
      <c r="A877" s="1">
        <v>44819</v>
      </c>
      <c r="B877" s="2">
        <v>0.48873842592592592</v>
      </c>
      <c r="C877">
        <v>2.7143600000000001</v>
      </c>
      <c r="D877" s="6">
        <f t="shared" ref="D877:D940" si="56">C877*4.4482</f>
        <v>12.074016152</v>
      </c>
      <c r="E877">
        <f t="shared" si="54"/>
        <v>2538.4667510506529</v>
      </c>
      <c r="F877" s="6" t="b">
        <f t="shared" ref="F877:F940" si="57">IF(D877&gt;13.345,1)</f>
        <v>0</v>
      </c>
      <c r="G877">
        <f t="shared" si="55"/>
        <v>90</v>
      </c>
    </row>
    <row r="878" spans="1:7" x14ac:dyDescent="0.2">
      <c r="A878" s="1">
        <v>44819</v>
      </c>
      <c r="B878" s="2">
        <v>0.48873842592592592</v>
      </c>
      <c r="C878">
        <v>1.45197</v>
      </c>
      <c r="D878" s="6">
        <f t="shared" si="56"/>
        <v>6.4586529539999997</v>
      </c>
      <c r="E878">
        <f t="shared" si="54"/>
        <v>2733.8428982293476</v>
      </c>
      <c r="F878" s="6" t="b">
        <f t="shared" si="57"/>
        <v>0</v>
      </c>
      <c r="G878">
        <f t="shared" si="55"/>
        <v>90</v>
      </c>
    </row>
    <row r="879" spans="1:7" x14ac:dyDescent="0.2">
      <c r="A879" s="1">
        <v>44819</v>
      </c>
      <c r="B879" s="2">
        <v>0.48873842592592592</v>
      </c>
      <c r="C879">
        <v>0.460623</v>
      </c>
      <c r="D879" s="6">
        <f t="shared" si="56"/>
        <v>2.0489432285999998</v>
      </c>
      <c r="E879">
        <f t="shared" si="54"/>
        <v>2540.5156942792528</v>
      </c>
      <c r="F879" s="6" t="b">
        <f t="shared" si="57"/>
        <v>0</v>
      </c>
      <c r="G879">
        <f t="shared" si="55"/>
        <v>90</v>
      </c>
    </row>
    <row r="880" spans="1:7" x14ac:dyDescent="0.2">
      <c r="A880" s="1">
        <v>44819</v>
      </c>
      <c r="B880" s="2">
        <v>0.48873842592592592</v>
      </c>
      <c r="C880">
        <v>0.35675600000000002</v>
      </c>
      <c r="D880" s="6">
        <f t="shared" si="56"/>
        <v>1.5869220392000001</v>
      </c>
      <c r="E880">
        <f t="shared" si="54"/>
        <v>2735.4298202685477</v>
      </c>
      <c r="F880" s="6" t="b">
        <f t="shared" si="57"/>
        <v>0</v>
      </c>
      <c r="G880">
        <f t="shared" si="55"/>
        <v>90</v>
      </c>
    </row>
    <row r="881" spans="1:7" x14ac:dyDescent="0.2">
      <c r="A881" s="1">
        <v>44819</v>
      </c>
      <c r="B881" s="2">
        <v>0.48875000000000002</v>
      </c>
      <c r="C881">
        <v>0.155891</v>
      </c>
      <c r="D881" s="6">
        <f t="shared" si="56"/>
        <v>0.6934343462</v>
      </c>
      <c r="E881">
        <f t="shared" si="54"/>
        <v>2541.2091286254526</v>
      </c>
      <c r="F881" s="6" t="b">
        <f t="shared" si="57"/>
        <v>0</v>
      </c>
      <c r="G881">
        <f t="shared" si="55"/>
        <v>90</v>
      </c>
    </row>
    <row r="882" spans="1:7" x14ac:dyDescent="0.2">
      <c r="A882" s="1">
        <v>44819</v>
      </c>
      <c r="B882" s="2">
        <v>0.48875000000000002</v>
      </c>
      <c r="C882">
        <v>7.3448100000000002E-2</v>
      </c>
      <c r="D882" s="6">
        <f t="shared" si="56"/>
        <v>0.32671183842000001</v>
      </c>
      <c r="E882">
        <f t="shared" si="54"/>
        <v>2735.7565321069678</v>
      </c>
      <c r="F882" s="6" t="b">
        <f t="shared" si="57"/>
        <v>0</v>
      </c>
      <c r="G882">
        <f t="shared" si="55"/>
        <v>90</v>
      </c>
    </row>
    <row r="883" spans="1:7" x14ac:dyDescent="0.2">
      <c r="A883" s="1">
        <v>44819</v>
      </c>
      <c r="B883" s="2">
        <v>0.48875000000000002</v>
      </c>
      <c r="C883">
        <v>-0.216832</v>
      </c>
      <c r="D883" s="6">
        <f t="shared" si="56"/>
        <v>-0.96451210239999996</v>
      </c>
      <c r="E883">
        <f t="shared" si="54"/>
        <v>2541.2091286254526</v>
      </c>
      <c r="F883" s="6" t="b">
        <f t="shared" si="57"/>
        <v>0</v>
      </c>
      <c r="G883">
        <f t="shared" si="55"/>
        <v>90</v>
      </c>
    </row>
    <row r="884" spans="1:7" x14ac:dyDescent="0.2">
      <c r="A884" s="1">
        <v>44819</v>
      </c>
      <c r="B884" s="2">
        <v>0.48875000000000002</v>
      </c>
      <c r="C884">
        <v>-0.211539</v>
      </c>
      <c r="D884" s="6">
        <f t="shared" si="56"/>
        <v>-0.94096777980000001</v>
      </c>
      <c r="E884">
        <f t="shared" si="54"/>
        <v>2735.7565321069678</v>
      </c>
      <c r="F884" s="6" t="b">
        <f t="shared" si="57"/>
        <v>0</v>
      </c>
      <c r="G884">
        <f t="shared" si="55"/>
        <v>90</v>
      </c>
    </row>
    <row r="885" spans="1:7" x14ac:dyDescent="0.2">
      <c r="A885" s="1">
        <v>44819</v>
      </c>
      <c r="B885" s="2">
        <v>0.48876157407407406</v>
      </c>
      <c r="C885">
        <v>-0.44589000000000001</v>
      </c>
      <c r="D885" s="6">
        <f t="shared" si="56"/>
        <v>-1.9834078980000001</v>
      </c>
      <c r="E885">
        <f t="shared" si="54"/>
        <v>2541.2091286254526</v>
      </c>
      <c r="F885" s="6" t="b">
        <f t="shared" si="57"/>
        <v>0</v>
      </c>
      <c r="G885">
        <f t="shared" si="55"/>
        <v>90</v>
      </c>
    </row>
    <row r="886" spans="1:7" x14ac:dyDescent="0.2">
      <c r="A886" s="1">
        <v>44819</v>
      </c>
      <c r="B886" s="2">
        <v>0.48876157407407406</v>
      </c>
      <c r="C886">
        <v>-0.43367600000000001</v>
      </c>
      <c r="D886" s="6">
        <f t="shared" si="56"/>
        <v>-1.9290775832</v>
      </c>
      <c r="E886">
        <f t="shared" si="54"/>
        <v>2735.7565321069678</v>
      </c>
      <c r="F886" s="6" t="b">
        <f t="shared" si="57"/>
        <v>0</v>
      </c>
      <c r="G886">
        <f t="shared" si="55"/>
        <v>90</v>
      </c>
    </row>
    <row r="887" spans="1:7" x14ac:dyDescent="0.2">
      <c r="A887" s="1">
        <v>44819</v>
      </c>
      <c r="B887" s="2">
        <v>0.48876157407407406</v>
      </c>
      <c r="C887">
        <v>-0.107366</v>
      </c>
      <c r="D887" s="6">
        <f t="shared" si="56"/>
        <v>-0.47758544120000002</v>
      </c>
      <c r="E887">
        <f t="shared" si="54"/>
        <v>2541.2091286254526</v>
      </c>
      <c r="F887" s="6" t="b">
        <f t="shared" si="57"/>
        <v>0</v>
      </c>
      <c r="G887">
        <f t="shared" si="55"/>
        <v>90</v>
      </c>
    </row>
    <row r="888" spans="1:7" x14ac:dyDescent="0.2">
      <c r="A888" s="1">
        <v>44819</v>
      </c>
      <c r="B888" s="2">
        <v>0.48876157407407406</v>
      </c>
      <c r="C888">
        <v>1.9762999999999999</v>
      </c>
      <c r="D888" s="6">
        <f t="shared" si="56"/>
        <v>8.7909776599999994</v>
      </c>
      <c r="E888">
        <f t="shared" si="54"/>
        <v>2744.5475097669678</v>
      </c>
      <c r="F888" s="6" t="b">
        <f t="shared" si="57"/>
        <v>0</v>
      </c>
      <c r="G888">
        <f t="shared" si="55"/>
        <v>90</v>
      </c>
    </row>
    <row r="889" spans="1:7" x14ac:dyDescent="0.2">
      <c r="A889" s="1">
        <v>44819</v>
      </c>
      <c r="B889" s="2">
        <v>0.48877314814814815</v>
      </c>
      <c r="C889">
        <v>3.8422499999999999</v>
      </c>
      <c r="D889" s="6">
        <f t="shared" si="56"/>
        <v>17.091096449999998</v>
      </c>
      <c r="E889">
        <f t="shared" si="54"/>
        <v>2558.3002250754525</v>
      </c>
      <c r="F889" s="6">
        <f t="shared" si="57"/>
        <v>1</v>
      </c>
      <c r="G889">
        <f t="shared" si="55"/>
        <v>91</v>
      </c>
    </row>
    <row r="890" spans="1:7" x14ac:dyDescent="0.2">
      <c r="A890" s="1">
        <v>44819</v>
      </c>
      <c r="B890" s="2">
        <v>0.48877314814814815</v>
      </c>
      <c r="C890">
        <v>2.0901399999999999</v>
      </c>
      <c r="D890" s="6">
        <f t="shared" si="56"/>
        <v>9.2973607479999991</v>
      </c>
      <c r="E890">
        <f t="shared" si="54"/>
        <v>2753.8448705149676</v>
      </c>
      <c r="F890" s="6" t="b">
        <f t="shared" si="57"/>
        <v>0</v>
      </c>
      <c r="G890">
        <f t="shared" si="55"/>
        <v>91</v>
      </c>
    </row>
    <row r="891" spans="1:7" x14ac:dyDescent="0.2">
      <c r="A891" s="1">
        <v>44819</v>
      </c>
      <c r="B891" s="2">
        <v>0.48877314814814815</v>
      </c>
      <c r="C891">
        <v>0.756247</v>
      </c>
      <c r="D891" s="6">
        <f t="shared" si="56"/>
        <v>3.3639379053999998</v>
      </c>
      <c r="E891">
        <f t="shared" si="54"/>
        <v>2561.6641629808523</v>
      </c>
      <c r="F891" s="6" t="b">
        <f t="shared" si="57"/>
        <v>0</v>
      </c>
      <c r="G891">
        <f t="shared" si="55"/>
        <v>91</v>
      </c>
    </row>
    <row r="892" spans="1:7" x14ac:dyDescent="0.2">
      <c r="A892" s="1">
        <v>44819</v>
      </c>
      <c r="B892" s="2">
        <v>0.48878472222222219</v>
      </c>
      <c r="C892">
        <v>0.48561100000000001</v>
      </c>
      <c r="D892" s="6">
        <f t="shared" si="56"/>
        <v>2.1600948502000001</v>
      </c>
      <c r="E892">
        <f t="shared" si="54"/>
        <v>2756.0049653651677</v>
      </c>
      <c r="F892" s="6" t="b">
        <f t="shared" si="57"/>
        <v>0</v>
      </c>
      <c r="G892">
        <f t="shared" si="55"/>
        <v>91</v>
      </c>
    </row>
    <row r="893" spans="1:7" x14ac:dyDescent="0.2">
      <c r="A893" s="1">
        <v>44819</v>
      </c>
      <c r="B893" s="2">
        <v>0.48878472222222219</v>
      </c>
      <c r="C893">
        <v>0.51502499999999996</v>
      </c>
      <c r="D893" s="6">
        <f t="shared" si="56"/>
        <v>2.2909342049999997</v>
      </c>
      <c r="E893">
        <f t="shared" si="54"/>
        <v>2563.9550971858525</v>
      </c>
      <c r="F893" s="6" t="b">
        <f t="shared" si="57"/>
        <v>0</v>
      </c>
      <c r="G893">
        <f t="shared" si="55"/>
        <v>91</v>
      </c>
    </row>
    <row r="894" spans="1:7" x14ac:dyDescent="0.2">
      <c r="A894" s="1">
        <v>44819</v>
      </c>
      <c r="B894" s="2">
        <v>0.48878472222222219</v>
      </c>
      <c r="C894">
        <v>0.32062400000000002</v>
      </c>
      <c r="D894" s="6">
        <f t="shared" si="56"/>
        <v>1.4261996768</v>
      </c>
      <c r="E894">
        <f t="shared" si="54"/>
        <v>2757.4311650419677</v>
      </c>
      <c r="F894" s="6" t="b">
        <f t="shared" si="57"/>
        <v>0</v>
      </c>
      <c r="G894">
        <f t="shared" si="55"/>
        <v>91</v>
      </c>
    </row>
    <row r="895" spans="1:7" x14ac:dyDescent="0.2">
      <c r="A895" s="1">
        <v>44819</v>
      </c>
      <c r="B895" s="2">
        <v>0.48878472222222219</v>
      </c>
      <c r="C895">
        <v>0.38337199999999999</v>
      </c>
      <c r="D895" s="6">
        <f t="shared" si="56"/>
        <v>1.7053153303999999</v>
      </c>
      <c r="E895">
        <f t="shared" si="54"/>
        <v>2565.6604125162526</v>
      </c>
      <c r="F895" s="6" t="b">
        <f t="shared" si="57"/>
        <v>0</v>
      </c>
      <c r="G895">
        <f t="shared" si="55"/>
        <v>91</v>
      </c>
    </row>
    <row r="896" spans="1:7" x14ac:dyDescent="0.2">
      <c r="A896" s="1">
        <v>44819</v>
      </c>
      <c r="B896" s="2">
        <v>0.48879629629629634</v>
      </c>
      <c r="C896">
        <v>7.9147800000000004E-2</v>
      </c>
      <c r="D896" s="6">
        <f t="shared" si="56"/>
        <v>0.35206524396</v>
      </c>
      <c r="E896">
        <f t="shared" si="54"/>
        <v>2757.7832302859279</v>
      </c>
      <c r="F896" s="6" t="b">
        <f t="shared" si="57"/>
        <v>0</v>
      </c>
      <c r="G896">
        <f t="shared" si="55"/>
        <v>91</v>
      </c>
    </row>
    <row r="897" spans="1:7" x14ac:dyDescent="0.2">
      <c r="A897" s="1">
        <v>44819</v>
      </c>
      <c r="B897" s="2">
        <v>0.48879629629629634</v>
      </c>
      <c r="C897">
        <v>-0.342582</v>
      </c>
      <c r="D897" s="6">
        <f t="shared" si="56"/>
        <v>-1.5238732524</v>
      </c>
      <c r="E897">
        <f t="shared" si="54"/>
        <v>2565.6604125162526</v>
      </c>
      <c r="F897" s="6" t="b">
        <f t="shared" si="57"/>
        <v>0</v>
      </c>
      <c r="G897">
        <f t="shared" si="55"/>
        <v>91</v>
      </c>
    </row>
    <row r="898" spans="1:7" x14ac:dyDescent="0.2">
      <c r="A898" s="1">
        <v>44819</v>
      </c>
      <c r="B898" s="2">
        <v>0.48879629629629634</v>
      </c>
      <c r="C898">
        <v>-0.59713700000000003</v>
      </c>
      <c r="D898" s="6">
        <f t="shared" si="56"/>
        <v>-2.6561848034</v>
      </c>
      <c r="E898">
        <f t="shared" si="54"/>
        <v>2757.7832302859279</v>
      </c>
      <c r="F898" s="6" t="b">
        <f t="shared" si="57"/>
        <v>0</v>
      </c>
      <c r="G898">
        <f t="shared" si="55"/>
        <v>91</v>
      </c>
    </row>
    <row r="899" spans="1:7" x14ac:dyDescent="0.2">
      <c r="A899" s="1">
        <v>44819</v>
      </c>
      <c r="B899" s="2">
        <v>0.48879629629629634</v>
      </c>
      <c r="C899">
        <v>-0.81662800000000002</v>
      </c>
      <c r="D899" s="6">
        <f t="shared" si="56"/>
        <v>-3.6325246696</v>
      </c>
      <c r="E899">
        <f t="shared" si="54"/>
        <v>2565.6604125162526</v>
      </c>
      <c r="F899" s="6" t="b">
        <f t="shared" si="57"/>
        <v>0</v>
      </c>
      <c r="G899">
        <f t="shared" si="55"/>
        <v>91</v>
      </c>
    </row>
    <row r="900" spans="1:7" x14ac:dyDescent="0.2">
      <c r="A900" s="1">
        <v>44819</v>
      </c>
      <c r="B900" s="2">
        <v>0.48880787037037038</v>
      </c>
      <c r="C900">
        <v>-0.67932499999999996</v>
      </c>
      <c r="D900" s="6">
        <f t="shared" si="56"/>
        <v>-3.0217734649999999</v>
      </c>
      <c r="E900">
        <f t="shared" si="54"/>
        <v>2757.7832302859279</v>
      </c>
      <c r="F900" s="6" t="b">
        <f t="shared" si="57"/>
        <v>0</v>
      </c>
      <c r="G900">
        <f t="shared" si="55"/>
        <v>91</v>
      </c>
    </row>
    <row r="901" spans="1:7" x14ac:dyDescent="0.2">
      <c r="A901" s="1">
        <v>44819</v>
      </c>
      <c r="B901" s="2">
        <v>0.48880787037037038</v>
      </c>
      <c r="C901">
        <v>-0.84680599999999995</v>
      </c>
      <c r="D901" s="6">
        <f t="shared" si="56"/>
        <v>-3.7667624491999998</v>
      </c>
      <c r="E901">
        <f t="shared" ref="E901:E964" si="58">IF(D901&gt;0,D901+E899, E899)</f>
        <v>2565.6604125162526</v>
      </c>
      <c r="F901" s="6" t="b">
        <f t="shared" si="57"/>
        <v>0</v>
      </c>
      <c r="G901">
        <f t="shared" ref="G901:G964" si="59">IF(D901&gt;13.345,G900+1,G900)</f>
        <v>91</v>
      </c>
    </row>
    <row r="902" spans="1:7" x14ac:dyDescent="0.2">
      <c r="A902" s="1">
        <v>44819</v>
      </c>
      <c r="B902" s="2">
        <v>0.48880787037037038</v>
      </c>
      <c r="C902">
        <v>-0.74731499999999995</v>
      </c>
      <c r="D902" s="6">
        <f t="shared" si="56"/>
        <v>-3.3242065829999996</v>
      </c>
      <c r="E902">
        <f t="shared" si="58"/>
        <v>2757.7832302859279</v>
      </c>
      <c r="F902" s="6" t="b">
        <f t="shared" si="57"/>
        <v>0</v>
      </c>
      <c r="G902">
        <f t="shared" si="59"/>
        <v>91</v>
      </c>
    </row>
    <row r="903" spans="1:7" x14ac:dyDescent="0.2">
      <c r="A903" s="1">
        <v>44819</v>
      </c>
      <c r="B903" s="2">
        <v>0.48880787037037038</v>
      </c>
      <c r="C903">
        <v>-0.903447</v>
      </c>
      <c r="D903" s="6">
        <f t="shared" si="56"/>
        <v>-4.0187129453999999</v>
      </c>
      <c r="E903">
        <f t="shared" si="58"/>
        <v>2565.6604125162526</v>
      </c>
      <c r="F903" s="6" t="b">
        <f t="shared" si="57"/>
        <v>0</v>
      </c>
      <c r="G903">
        <f t="shared" si="59"/>
        <v>91</v>
      </c>
    </row>
    <row r="904" spans="1:7" x14ac:dyDescent="0.2">
      <c r="A904" s="1">
        <v>44819</v>
      </c>
      <c r="B904" s="2">
        <v>0.48881944444444447</v>
      </c>
      <c r="C904">
        <v>-0.73591499999999999</v>
      </c>
      <c r="D904" s="6">
        <f t="shared" si="56"/>
        <v>-3.273497103</v>
      </c>
      <c r="E904">
        <f t="shared" si="58"/>
        <v>2757.7832302859279</v>
      </c>
      <c r="F904" s="6" t="b">
        <f t="shared" si="57"/>
        <v>0</v>
      </c>
      <c r="G904">
        <f t="shared" si="59"/>
        <v>91</v>
      </c>
    </row>
    <row r="905" spans="1:7" x14ac:dyDescent="0.2">
      <c r="A905" s="1">
        <v>44819</v>
      </c>
      <c r="B905" s="2">
        <v>0.48881944444444447</v>
      </c>
      <c r="C905">
        <v>-0.84059700000000004</v>
      </c>
      <c r="D905" s="6">
        <f t="shared" si="56"/>
        <v>-3.7391435754</v>
      </c>
      <c r="E905">
        <f t="shared" si="58"/>
        <v>2565.6604125162526</v>
      </c>
      <c r="F905" s="6" t="b">
        <f t="shared" si="57"/>
        <v>0</v>
      </c>
      <c r="G905">
        <f t="shared" si="59"/>
        <v>91</v>
      </c>
    </row>
    <row r="906" spans="1:7" x14ac:dyDescent="0.2">
      <c r="A906" s="1">
        <v>44819</v>
      </c>
      <c r="B906" s="2">
        <v>0.48881944444444447</v>
      </c>
      <c r="C906">
        <v>-0.85031699999999999</v>
      </c>
      <c r="D906" s="6">
        <f t="shared" si="56"/>
        <v>-3.7823800793999998</v>
      </c>
      <c r="E906">
        <f t="shared" si="58"/>
        <v>2757.7832302859279</v>
      </c>
      <c r="F906" s="6" t="b">
        <f t="shared" si="57"/>
        <v>0</v>
      </c>
      <c r="G906">
        <f t="shared" si="59"/>
        <v>91</v>
      </c>
    </row>
    <row r="907" spans="1:7" x14ac:dyDescent="0.2">
      <c r="A907" s="1">
        <v>44819</v>
      </c>
      <c r="B907" s="2">
        <v>0.48883101851851851</v>
      </c>
      <c r="C907">
        <v>-0.98955400000000004</v>
      </c>
      <c r="D907" s="6">
        <f t="shared" si="56"/>
        <v>-4.4017341027999999</v>
      </c>
      <c r="E907">
        <f t="shared" si="58"/>
        <v>2565.6604125162526</v>
      </c>
      <c r="F907" s="6" t="b">
        <f t="shared" si="57"/>
        <v>0</v>
      </c>
      <c r="G907">
        <f t="shared" si="59"/>
        <v>91</v>
      </c>
    </row>
    <row r="908" spans="1:7" x14ac:dyDescent="0.2">
      <c r="A908" s="1">
        <v>44819</v>
      </c>
      <c r="B908" s="2">
        <v>0.48883101851851851</v>
      </c>
      <c r="C908">
        <v>-0.84385399999999999</v>
      </c>
      <c r="D908" s="6">
        <f t="shared" si="56"/>
        <v>-3.7536313627999998</v>
      </c>
      <c r="E908">
        <f t="shared" si="58"/>
        <v>2757.7832302859279</v>
      </c>
      <c r="F908" s="6" t="b">
        <f t="shared" si="57"/>
        <v>0</v>
      </c>
      <c r="G908">
        <f t="shared" si="59"/>
        <v>91</v>
      </c>
    </row>
    <row r="909" spans="1:7" x14ac:dyDescent="0.2">
      <c r="A909" s="1">
        <v>44819</v>
      </c>
      <c r="B909" s="2">
        <v>0.48883101851851851</v>
      </c>
      <c r="C909">
        <v>-1.06955</v>
      </c>
      <c r="D909" s="6">
        <f t="shared" si="56"/>
        <v>-4.7575723099999996</v>
      </c>
      <c r="E909">
        <f t="shared" si="58"/>
        <v>2565.6604125162526</v>
      </c>
      <c r="F909" s="6" t="b">
        <f t="shared" si="57"/>
        <v>0</v>
      </c>
      <c r="G909">
        <f t="shared" si="59"/>
        <v>91</v>
      </c>
    </row>
    <row r="910" spans="1:7" x14ac:dyDescent="0.2">
      <c r="A910" s="1">
        <v>44819</v>
      </c>
      <c r="B910" s="2">
        <v>0.48883101851851851</v>
      </c>
      <c r="C910">
        <v>-1.19882</v>
      </c>
      <c r="D910" s="6">
        <f t="shared" si="56"/>
        <v>-5.3325911239999995</v>
      </c>
      <c r="E910">
        <f t="shared" si="58"/>
        <v>2757.7832302859279</v>
      </c>
      <c r="F910" s="6" t="b">
        <f t="shared" si="57"/>
        <v>0</v>
      </c>
      <c r="G910">
        <f t="shared" si="59"/>
        <v>91</v>
      </c>
    </row>
    <row r="911" spans="1:7" x14ac:dyDescent="0.2">
      <c r="A911" s="1">
        <v>44819</v>
      </c>
      <c r="B911" s="2">
        <v>0.48884259259259261</v>
      </c>
      <c r="C911">
        <v>-0.85164099999999998</v>
      </c>
      <c r="D911" s="6">
        <f t="shared" si="56"/>
        <v>-3.7882694961999999</v>
      </c>
      <c r="E911">
        <f t="shared" si="58"/>
        <v>2565.6604125162526</v>
      </c>
      <c r="F911" s="6" t="b">
        <f t="shared" si="57"/>
        <v>0</v>
      </c>
      <c r="G911">
        <f t="shared" si="59"/>
        <v>91</v>
      </c>
    </row>
    <row r="912" spans="1:7" x14ac:dyDescent="0.2">
      <c r="A912" s="1">
        <v>44819</v>
      </c>
      <c r="B912" s="2">
        <v>0.48884259259259261</v>
      </c>
      <c r="C912">
        <v>-0.101157</v>
      </c>
      <c r="D912" s="6">
        <f t="shared" si="56"/>
        <v>-0.44996656739999996</v>
      </c>
      <c r="E912">
        <f t="shared" si="58"/>
        <v>2757.7832302859279</v>
      </c>
      <c r="F912" s="6" t="b">
        <f t="shared" si="57"/>
        <v>0</v>
      </c>
      <c r="G912">
        <f t="shared" si="59"/>
        <v>91</v>
      </c>
    </row>
    <row r="913" spans="1:7" x14ac:dyDescent="0.2">
      <c r="A913" s="1">
        <v>44819</v>
      </c>
      <c r="B913" s="2">
        <v>0.48884259259259261</v>
      </c>
      <c r="C913">
        <v>0.30963099999999999</v>
      </c>
      <c r="D913" s="6">
        <f t="shared" si="56"/>
        <v>1.3773006141999999</v>
      </c>
      <c r="E913">
        <f t="shared" si="58"/>
        <v>2567.0377131304526</v>
      </c>
      <c r="F913" s="6" t="b">
        <f t="shared" si="57"/>
        <v>0</v>
      </c>
      <c r="G913">
        <f t="shared" si="59"/>
        <v>91</v>
      </c>
    </row>
    <row r="914" spans="1:7" x14ac:dyDescent="0.2">
      <c r="A914" s="1">
        <v>44819</v>
      </c>
      <c r="B914" s="2">
        <v>0.48884259259259261</v>
      </c>
      <c r="C914">
        <v>2.4413900000000002</v>
      </c>
      <c r="D914" s="6">
        <f t="shared" si="56"/>
        <v>10.859790998000001</v>
      </c>
      <c r="E914">
        <f t="shared" si="58"/>
        <v>2768.6430212839277</v>
      </c>
      <c r="F914" s="6" t="b">
        <f t="shared" si="57"/>
        <v>0</v>
      </c>
      <c r="G914">
        <f t="shared" si="59"/>
        <v>91</v>
      </c>
    </row>
    <row r="915" spans="1:7" x14ac:dyDescent="0.2">
      <c r="A915" s="1">
        <v>44819</v>
      </c>
      <c r="B915" s="2">
        <v>0.48885416666666665</v>
      </c>
      <c r="C915">
        <v>5.7633200000000002</v>
      </c>
      <c r="D915" s="6">
        <f t="shared" si="56"/>
        <v>25.636400024</v>
      </c>
      <c r="E915">
        <f t="shared" si="58"/>
        <v>2592.6741131544527</v>
      </c>
      <c r="F915" s="6">
        <f t="shared" si="57"/>
        <v>1</v>
      </c>
      <c r="G915">
        <f t="shared" si="59"/>
        <v>92</v>
      </c>
    </row>
    <row r="916" spans="1:7" x14ac:dyDescent="0.2">
      <c r="A916" s="1">
        <v>44819</v>
      </c>
      <c r="B916" s="2">
        <v>0.48885416666666665</v>
      </c>
      <c r="C916">
        <v>4.1085099999999999</v>
      </c>
      <c r="D916" s="6">
        <f t="shared" si="56"/>
        <v>18.275474182</v>
      </c>
      <c r="E916">
        <f t="shared" si="58"/>
        <v>2786.9184954659277</v>
      </c>
      <c r="F916" s="6">
        <f t="shared" si="57"/>
        <v>1</v>
      </c>
      <c r="G916">
        <f t="shared" si="59"/>
        <v>93</v>
      </c>
    </row>
    <row r="917" spans="1:7" x14ac:dyDescent="0.2">
      <c r="A917" s="1">
        <v>44819</v>
      </c>
      <c r="B917" s="2">
        <v>0.48885416666666665</v>
      </c>
      <c r="C917">
        <v>2.33772</v>
      </c>
      <c r="D917" s="6">
        <f t="shared" si="56"/>
        <v>10.398646103999999</v>
      </c>
      <c r="E917">
        <f t="shared" si="58"/>
        <v>2603.0727592584526</v>
      </c>
      <c r="F917" s="6" t="b">
        <f t="shared" si="57"/>
        <v>0</v>
      </c>
      <c r="G917">
        <f t="shared" si="59"/>
        <v>93</v>
      </c>
    </row>
    <row r="918" spans="1:7" x14ac:dyDescent="0.2">
      <c r="A918" s="1">
        <v>44819</v>
      </c>
      <c r="B918" s="2">
        <v>0.48885416666666665</v>
      </c>
      <c r="C918">
        <v>0.93726500000000001</v>
      </c>
      <c r="D918" s="6">
        <f t="shared" si="56"/>
        <v>4.169142173</v>
      </c>
      <c r="E918">
        <f t="shared" si="58"/>
        <v>2791.0876376389278</v>
      </c>
      <c r="F918" s="6" t="b">
        <f t="shared" si="57"/>
        <v>0</v>
      </c>
      <c r="G918">
        <f t="shared" si="59"/>
        <v>93</v>
      </c>
    </row>
    <row r="919" spans="1:7" x14ac:dyDescent="0.2">
      <c r="A919" s="1">
        <v>44819</v>
      </c>
      <c r="B919" s="2">
        <v>0.4888657407407408</v>
      </c>
      <c r="C919">
        <v>0.76769699999999996</v>
      </c>
      <c r="D919" s="6">
        <f t="shared" si="56"/>
        <v>3.4148697953999996</v>
      </c>
      <c r="E919">
        <f t="shared" si="58"/>
        <v>2606.4876290538527</v>
      </c>
      <c r="F919" s="6" t="b">
        <f t="shared" si="57"/>
        <v>0</v>
      </c>
      <c r="G919">
        <f t="shared" si="59"/>
        <v>93</v>
      </c>
    </row>
    <row r="920" spans="1:7" x14ac:dyDescent="0.2">
      <c r="A920" s="1">
        <v>44819</v>
      </c>
      <c r="B920" s="2">
        <v>0.4888657407407408</v>
      </c>
      <c r="C920">
        <v>0.73426199999999997</v>
      </c>
      <c r="D920" s="6">
        <f t="shared" si="56"/>
        <v>3.2661442284</v>
      </c>
      <c r="E920">
        <f t="shared" si="58"/>
        <v>2794.3537818673281</v>
      </c>
      <c r="F920" s="6" t="b">
        <f t="shared" si="57"/>
        <v>0</v>
      </c>
      <c r="G920">
        <f t="shared" si="59"/>
        <v>93</v>
      </c>
    </row>
    <row r="921" spans="1:7" x14ac:dyDescent="0.2">
      <c r="A921" s="1">
        <v>44819</v>
      </c>
      <c r="B921" s="2">
        <v>0.4888657407407408</v>
      </c>
      <c r="C921">
        <v>1.1111599999999999</v>
      </c>
      <c r="D921" s="6">
        <f t="shared" si="56"/>
        <v>4.9426619119999993</v>
      </c>
      <c r="E921">
        <f t="shared" si="58"/>
        <v>2611.4302909658527</v>
      </c>
      <c r="F921" s="6" t="b">
        <f t="shared" si="57"/>
        <v>0</v>
      </c>
      <c r="G921">
        <f t="shared" si="59"/>
        <v>93</v>
      </c>
    </row>
    <row r="922" spans="1:7" x14ac:dyDescent="0.2">
      <c r="A922" s="1">
        <v>44819</v>
      </c>
      <c r="B922" s="2">
        <v>0.48887731481481483</v>
      </c>
      <c r="C922">
        <v>2.2900399999999999</v>
      </c>
      <c r="D922" s="6">
        <f t="shared" si="56"/>
        <v>10.186555927999999</v>
      </c>
      <c r="E922">
        <f t="shared" si="58"/>
        <v>2804.540337795328</v>
      </c>
      <c r="F922" s="6" t="b">
        <f t="shared" si="57"/>
        <v>0</v>
      </c>
      <c r="G922">
        <f t="shared" si="59"/>
        <v>93</v>
      </c>
    </row>
    <row r="923" spans="1:7" x14ac:dyDescent="0.2">
      <c r="A923" s="1">
        <v>44819</v>
      </c>
      <c r="B923" s="2">
        <v>0.48887731481481483</v>
      </c>
      <c r="C923">
        <v>4.4097799999999996</v>
      </c>
      <c r="D923" s="6">
        <f t="shared" si="56"/>
        <v>19.615583395999998</v>
      </c>
      <c r="E923">
        <f t="shared" si="58"/>
        <v>2631.0458743618528</v>
      </c>
      <c r="F923" s="6">
        <f t="shared" si="57"/>
        <v>1</v>
      </c>
      <c r="G923">
        <f t="shared" si="59"/>
        <v>94</v>
      </c>
    </row>
    <row r="924" spans="1:7" x14ac:dyDescent="0.2">
      <c r="A924" s="1">
        <v>44819</v>
      </c>
      <c r="B924" s="2">
        <v>0.48887731481481483</v>
      </c>
      <c r="C924">
        <v>0.87126000000000003</v>
      </c>
      <c r="D924" s="6">
        <f t="shared" si="56"/>
        <v>3.8755387319999999</v>
      </c>
      <c r="E924">
        <f t="shared" si="58"/>
        <v>2808.4158765273282</v>
      </c>
      <c r="F924" s="6" t="b">
        <f t="shared" si="57"/>
        <v>0</v>
      </c>
      <c r="G924">
        <f t="shared" si="59"/>
        <v>94</v>
      </c>
    </row>
    <row r="925" spans="1:7" x14ac:dyDescent="0.2">
      <c r="A925" s="1">
        <v>44819</v>
      </c>
      <c r="B925" s="2">
        <v>0.48887731481481483</v>
      </c>
      <c r="C925">
        <v>0.17380399999999999</v>
      </c>
      <c r="D925" s="6">
        <f t="shared" si="56"/>
        <v>0.77311495279999998</v>
      </c>
      <c r="E925">
        <f t="shared" si="58"/>
        <v>2631.8189893146528</v>
      </c>
      <c r="F925" s="6" t="b">
        <f t="shared" si="57"/>
        <v>0</v>
      </c>
      <c r="G925">
        <f t="shared" si="59"/>
        <v>94</v>
      </c>
    </row>
    <row r="926" spans="1:7" x14ac:dyDescent="0.2">
      <c r="A926" s="1">
        <v>44819</v>
      </c>
      <c r="B926" s="2">
        <v>0.48888888888888887</v>
      </c>
      <c r="C926">
        <v>0.25818099999999999</v>
      </c>
      <c r="D926" s="6">
        <f t="shared" si="56"/>
        <v>1.1484407241999999</v>
      </c>
      <c r="E926">
        <f t="shared" si="58"/>
        <v>2809.5643172515283</v>
      </c>
      <c r="F926" s="6" t="b">
        <f t="shared" si="57"/>
        <v>0</v>
      </c>
      <c r="G926">
        <f t="shared" si="59"/>
        <v>94</v>
      </c>
    </row>
    <row r="927" spans="1:7" x14ac:dyDescent="0.2">
      <c r="A927" s="1">
        <v>44819</v>
      </c>
      <c r="B927" s="2">
        <v>0.48888888888888887</v>
      </c>
      <c r="C927">
        <v>0.22611999999999999</v>
      </c>
      <c r="D927" s="6">
        <f t="shared" si="56"/>
        <v>1.005826984</v>
      </c>
      <c r="E927">
        <f t="shared" si="58"/>
        <v>2632.8248162986529</v>
      </c>
      <c r="F927" s="6" t="b">
        <f t="shared" si="57"/>
        <v>0</v>
      </c>
      <c r="G927">
        <f t="shared" si="59"/>
        <v>94</v>
      </c>
    </row>
    <row r="928" spans="1:7" x14ac:dyDescent="0.2">
      <c r="A928" s="1">
        <v>44819</v>
      </c>
      <c r="B928" s="2">
        <v>0.48888888888888887</v>
      </c>
      <c r="C928">
        <v>0.187087</v>
      </c>
      <c r="D928" s="6">
        <f t="shared" si="56"/>
        <v>0.83220039339999996</v>
      </c>
      <c r="E928">
        <f t="shared" si="58"/>
        <v>2810.3965176449283</v>
      </c>
      <c r="F928" s="6" t="b">
        <f t="shared" si="57"/>
        <v>0</v>
      </c>
      <c r="G928">
        <f t="shared" si="59"/>
        <v>94</v>
      </c>
    </row>
    <row r="929" spans="1:7" x14ac:dyDescent="0.2">
      <c r="A929" s="1">
        <v>44819</v>
      </c>
      <c r="B929" s="2">
        <v>0.48888888888888887</v>
      </c>
      <c r="C929">
        <v>0.25095400000000001</v>
      </c>
      <c r="D929" s="6">
        <f t="shared" si="56"/>
        <v>1.1162935828</v>
      </c>
      <c r="E929">
        <f t="shared" si="58"/>
        <v>2633.941109881453</v>
      </c>
      <c r="F929" s="6" t="b">
        <f t="shared" si="57"/>
        <v>0</v>
      </c>
      <c r="G929">
        <f t="shared" si="59"/>
        <v>94</v>
      </c>
    </row>
    <row r="930" spans="1:7" x14ac:dyDescent="0.2">
      <c r="A930" s="1">
        <v>44819</v>
      </c>
      <c r="B930" s="2">
        <v>0.48890046296296297</v>
      </c>
      <c r="C930">
        <v>0.29426200000000002</v>
      </c>
      <c r="D930" s="6">
        <f t="shared" si="56"/>
        <v>1.3089362284000001</v>
      </c>
      <c r="E930">
        <f t="shared" si="58"/>
        <v>2811.7054538733282</v>
      </c>
      <c r="F930" s="6" t="b">
        <f t="shared" si="57"/>
        <v>0</v>
      </c>
      <c r="G930">
        <f t="shared" si="59"/>
        <v>94</v>
      </c>
    </row>
    <row r="931" spans="1:7" x14ac:dyDescent="0.2">
      <c r="A931" s="1">
        <v>44819</v>
      </c>
      <c r="B931" s="2">
        <v>0.48890046296296297</v>
      </c>
      <c r="C931">
        <v>0.15207399999999999</v>
      </c>
      <c r="D931" s="6">
        <f t="shared" si="56"/>
        <v>0.67645556679999996</v>
      </c>
      <c r="E931">
        <f t="shared" si="58"/>
        <v>2634.6175654482531</v>
      </c>
      <c r="F931" s="6" t="b">
        <f t="shared" si="57"/>
        <v>0</v>
      </c>
      <c r="G931">
        <f t="shared" si="59"/>
        <v>94</v>
      </c>
    </row>
    <row r="932" spans="1:7" x14ac:dyDescent="0.2">
      <c r="A932" s="1">
        <v>44819</v>
      </c>
      <c r="B932" s="2">
        <v>0.48890046296296297</v>
      </c>
      <c r="C932">
        <v>0.25161600000000001</v>
      </c>
      <c r="D932" s="6">
        <f t="shared" si="56"/>
        <v>1.1192382912000001</v>
      </c>
      <c r="E932">
        <f t="shared" si="58"/>
        <v>2812.8246921645282</v>
      </c>
      <c r="F932" s="6" t="b">
        <f t="shared" si="57"/>
        <v>0</v>
      </c>
      <c r="G932">
        <f t="shared" si="59"/>
        <v>94</v>
      </c>
    </row>
    <row r="933" spans="1:7" x14ac:dyDescent="0.2">
      <c r="A933" s="1">
        <v>44819</v>
      </c>
      <c r="B933" s="2">
        <v>0.48890046296296297</v>
      </c>
      <c r="C933">
        <v>0.337366</v>
      </c>
      <c r="D933" s="6">
        <f t="shared" si="56"/>
        <v>1.5006714412</v>
      </c>
      <c r="E933">
        <f t="shared" si="58"/>
        <v>2636.1182368894533</v>
      </c>
      <c r="F933" s="6" t="b">
        <f t="shared" si="57"/>
        <v>0</v>
      </c>
      <c r="G933">
        <f t="shared" si="59"/>
        <v>94</v>
      </c>
    </row>
    <row r="934" spans="1:7" x14ac:dyDescent="0.2">
      <c r="A934" s="1">
        <v>44819</v>
      </c>
      <c r="B934" s="2">
        <v>0.48891203703703701</v>
      </c>
      <c r="C934">
        <v>0.43879099999999999</v>
      </c>
      <c r="D934" s="6">
        <f t="shared" si="56"/>
        <v>1.9518301262</v>
      </c>
      <c r="E934">
        <f t="shared" si="58"/>
        <v>2814.7765222907283</v>
      </c>
      <c r="F934" s="6" t="b">
        <f t="shared" si="57"/>
        <v>0</v>
      </c>
      <c r="G934">
        <f t="shared" si="59"/>
        <v>94</v>
      </c>
    </row>
    <row r="935" spans="1:7" x14ac:dyDescent="0.2">
      <c r="A935" s="1">
        <v>44819</v>
      </c>
      <c r="B935" s="2">
        <v>0.48891203703703701</v>
      </c>
      <c r="C935">
        <v>0.82927499999999998</v>
      </c>
      <c r="D935" s="6">
        <f t="shared" si="56"/>
        <v>3.6887810549999998</v>
      </c>
      <c r="E935">
        <f t="shared" si="58"/>
        <v>2639.8070179444535</v>
      </c>
      <c r="F935" s="6" t="b">
        <f t="shared" si="57"/>
        <v>0</v>
      </c>
      <c r="G935">
        <f t="shared" si="59"/>
        <v>94</v>
      </c>
    </row>
    <row r="936" spans="1:7" x14ac:dyDescent="0.2">
      <c r="A936" s="1">
        <v>44819</v>
      </c>
      <c r="B936" s="2">
        <v>0.48891203703703701</v>
      </c>
      <c r="C936">
        <v>0.82535599999999998</v>
      </c>
      <c r="D936" s="6">
        <f t="shared" si="56"/>
        <v>3.6713485591999997</v>
      </c>
      <c r="E936">
        <f t="shared" si="58"/>
        <v>2818.4478708499282</v>
      </c>
      <c r="F936" s="6" t="b">
        <f t="shared" si="57"/>
        <v>0</v>
      </c>
      <c r="G936">
        <f t="shared" si="59"/>
        <v>94</v>
      </c>
    </row>
    <row r="937" spans="1:7" x14ac:dyDescent="0.2">
      <c r="A937" s="1">
        <v>44819</v>
      </c>
      <c r="B937" s="2">
        <v>0.4889236111111111</v>
      </c>
      <c r="C937">
        <v>1.0872900000000001</v>
      </c>
      <c r="D937" s="6">
        <f t="shared" si="56"/>
        <v>4.8364833780000005</v>
      </c>
      <c r="E937">
        <f t="shared" si="58"/>
        <v>2644.6435013224536</v>
      </c>
      <c r="F937" s="6" t="b">
        <f t="shared" si="57"/>
        <v>0</v>
      </c>
      <c r="G937">
        <f t="shared" si="59"/>
        <v>94</v>
      </c>
    </row>
    <row r="938" spans="1:7" x14ac:dyDescent="0.2">
      <c r="A938" s="1">
        <v>44819</v>
      </c>
      <c r="B938" s="2">
        <v>0.4889236111111111</v>
      </c>
      <c r="C938">
        <v>2.5736500000000002</v>
      </c>
      <c r="D938" s="6">
        <f t="shared" si="56"/>
        <v>11.448109930000001</v>
      </c>
      <c r="E938">
        <f t="shared" si="58"/>
        <v>2829.8959807799283</v>
      </c>
      <c r="F938" s="6" t="b">
        <f t="shared" si="57"/>
        <v>0</v>
      </c>
      <c r="G938">
        <f t="shared" si="59"/>
        <v>94</v>
      </c>
    </row>
    <row r="939" spans="1:7" x14ac:dyDescent="0.2">
      <c r="A939" s="1">
        <v>44819</v>
      </c>
      <c r="B939" s="2">
        <v>0.4889236111111111</v>
      </c>
      <c r="C939">
        <v>2.8445399999999998</v>
      </c>
      <c r="D939" s="6">
        <f t="shared" si="56"/>
        <v>12.653082827999999</v>
      </c>
      <c r="E939">
        <f t="shared" si="58"/>
        <v>2657.2965841504538</v>
      </c>
      <c r="F939" s="6" t="b">
        <f t="shared" si="57"/>
        <v>0</v>
      </c>
      <c r="G939">
        <f t="shared" si="59"/>
        <v>94</v>
      </c>
    </row>
    <row r="940" spans="1:7" x14ac:dyDescent="0.2">
      <c r="A940" s="1">
        <v>44819</v>
      </c>
      <c r="B940" s="2">
        <v>0.4889236111111111</v>
      </c>
      <c r="C940">
        <v>3.7095799999999999</v>
      </c>
      <c r="D940" s="6">
        <f t="shared" si="56"/>
        <v>16.500953755999998</v>
      </c>
      <c r="E940">
        <f t="shared" si="58"/>
        <v>2846.3969345359283</v>
      </c>
      <c r="F940" s="6">
        <f t="shared" si="57"/>
        <v>1</v>
      </c>
      <c r="G940">
        <f t="shared" si="59"/>
        <v>95</v>
      </c>
    </row>
    <row r="941" spans="1:7" x14ac:dyDescent="0.2">
      <c r="A941" s="1">
        <v>44819</v>
      </c>
      <c r="B941" s="2">
        <v>0.48893518518518514</v>
      </c>
      <c r="C941">
        <v>2.81772</v>
      </c>
      <c r="D941" s="6">
        <f t="shared" ref="D941:D1004" si="60">C941*4.4482</f>
        <v>12.533782104</v>
      </c>
      <c r="E941">
        <f t="shared" si="58"/>
        <v>2669.8303662544536</v>
      </c>
      <c r="F941" s="6" t="b">
        <f t="shared" ref="F941:F1004" si="61">IF(D941&gt;13.345,1)</f>
        <v>0</v>
      </c>
      <c r="G941">
        <f t="shared" si="59"/>
        <v>95</v>
      </c>
    </row>
    <row r="942" spans="1:7" x14ac:dyDescent="0.2">
      <c r="A942" s="1">
        <v>44819</v>
      </c>
      <c r="B942" s="2">
        <v>0.48893518518518514</v>
      </c>
      <c r="C942">
        <v>0.75456699999999999</v>
      </c>
      <c r="D942" s="6">
        <f t="shared" si="60"/>
        <v>3.3564649294</v>
      </c>
      <c r="E942">
        <f t="shared" si="58"/>
        <v>2849.7533994653281</v>
      </c>
      <c r="F942" s="6" t="b">
        <f t="shared" si="61"/>
        <v>0</v>
      </c>
      <c r="G942">
        <f t="shared" si="59"/>
        <v>95</v>
      </c>
    </row>
    <row r="943" spans="1:7" x14ac:dyDescent="0.2">
      <c r="A943" s="1">
        <v>44819</v>
      </c>
      <c r="B943" s="2">
        <v>0.48893518518518514</v>
      </c>
      <c r="C943">
        <v>3.2266300000000001</v>
      </c>
      <c r="D943" s="6">
        <f t="shared" si="60"/>
        <v>14.352695566</v>
      </c>
      <c r="E943">
        <f t="shared" si="58"/>
        <v>2684.1830618204535</v>
      </c>
      <c r="F943" s="6">
        <f t="shared" si="61"/>
        <v>1</v>
      </c>
      <c r="G943">
        <f t="shared" si="59"/>
        <v>96</v>
      </c>
    </row>
    <row r="944" spans="1:7" x14ac:dyDescent="0.2">
      <c r="A944" s="1">
        <v>44819</v>
      </c>
      <c r="B944" s="2">
        <v>0.48893518518518514</v>
      </c>
      <c r="C944">
        <v>2.6828099999999999</v>
      </c>
      <c r="D944" s="6">
        <f t="shared" si="60"/>
        <v>11.933675442</v>
      </c>
      <c r="E944">
        <f t="shared" si="58"/>
        <v>2861.6870749073282</v>
      </c>
      <c r="F944" s="6" t="b">
        <f t="shared" si="61"/>
        <v>0</v>
      </c>
      <c r="G944">
        <f t="shared" si="59"/>
        <v>96</v>
      </c>
    </row>
    <row r="945" spans="1:7" x14ac:dyDescent="0.2">
      <c r="A945" s="1">
        <v>44819</v>
      </c>
      <c r="B945" s="2">
        <v>0.48894675925925929</v>
      </c>
      <c r="C945">
        <v>0.83701000000000003</v>
      </c>
      <c r="D945" s="6">
        <f t="shared" si="60"/>
        <v>3.7231878819999999</v>
      </c>
      <c r="E945">
        <f t="shared" si="58"/>
        <v>2687.9062497024534</v>
      </c>
      <c r="F945" s="6" t="b">
        <f t="shared" si="61"/>
        <v>0</v>
      </c>
      <c r="G945">
        <f t="shared" si="59"/>
        <v>96</v>
      </c>
    </row>
    <row r="946" spans="1:7" x14ac:dyDescent="0.2">
      <c r="A946" s="1">
        <v>44819</v>
      </c>
      <c r="B946" s="2">
        <v>0.48894675925925929</v>
      </c>
      <c r="C946">
        <v>0.48876599999999998</v>
      </c>
      <c r="D946" s="6">
        <f t="shared" si="60"/>
        <v>2.1741289211999999</v>
      </c>
      <c r="E946">
        <f t="shared" si="58"/>
        <v>2863.8612038285282</v>
      </c>
      <c r="F946" s="6" t="b">
        <f t="shared" si="61"/>
        <v>0</v>
      </c>
      <c r="G946">
        <f t="shared" si="59"/>
        <v>96</v>
      </c>
    </row>
    <row r="947" spans="1:7" x14ac:dyDescent="0.2">
      <c r="A947" s="1">
        <v>44819</v>
      </c>
      <c r="B947" s="2">
        <v>0.48894675925925929</v>
      </c>
      <c r="C947">
        <v>0.330038</v>
      </c>
      <c r="D947" s="6">
        <f t="shared" si="60"/>
        <v>1.4680750316</v>
      </c>
      <c r="E947">
        <f t="shared" si="58"/>
        <v>2689.3743247340535</v>
      </c>
      <c r="F947" s="6" t="b">
        <f t="shared" si="61"/>
        <v>0</v>
      </c>
      <c r="G947">
        <f t="shared" si="59"/>
        <v>96</v>
      </c>
    </row>
    <row r="948" spans="1:7" x14ac:dyDescent="0.2">
      <c r="A948" s="1">
        <v>44819</v>
      </c>
      <c r="B948" s="2">
        <v>0.48894675925925929</v>
      </c>
      <c r="C948">
        <v>0.248003</v>
      </c>
      <c r="D948" s="6">
        <f t="shared" si="60"/>
        <v>1.1031669446000001</v>
      </c>
      <c r="E948">
        <f t="shared" si="58"/>
        <v>2864.9643707731284</v>
      </c>
      <c r="F948" s="6" t="b">
        <f t="shared" si="61"/>
        <v>0</v>
      </c>
      <c r="G948">
        <f t="shared" si="59"/>
        <v>96</v>
      </c>
    </row>
    <row r="949" spans="1:7" x14ac:dyDescent="0.2">
      <c r="A949" s="1">
        <v>44819</v>
      </c>
      <c r="B949" s="2">
        <v>0.48895833333333333</v>
      </c>
      <c r="C949">
        <v>0.169071</v>
      </c>
      <c r="D949" s="6">
        <f t="shared" si="60"/>
        <v>0.75206162219999995</v>
      </c>
      <c r="E949">
        <f t="shared" si="58"/>
        <v>2690.1263863562535</v>
      </c>
      <c r="F949" s="6" t="b">
        <f t="shared" si="61"/>
        <v>0</v>
      </c>
      <c r="G949">
        <f t="shared" si="59"/>
        <v>96</v>
      </c>
    </row>
    <row r="950" spans="1:7" x14ac:dyDescent="0.2">
      <c r="A950" s="1">
        <v>44819</v>
      </c>
      <c r="B950" s="2">
        <v>0.48895833333333333</v>
      </c>
      <c r="C950">
        <v>0.408003</v>
      </c>
      <c r="D950" s="6">
        <f t="shared" si="60"/>
        <v>1.8148789446</v>
      </c>
      <c r="E950">
        <f t="shared" si="58"/>
        <v>2866.7792497177284</v>
      </c>
      <c r="F950" s="6" t="b">
        <f t="shared" si="61"/>
        <v>0</v>
      </c>
      <c r="G950">
        <f t="shared" si="59"/>
        <v>96</v>
      </c>
    </row>
    <row r="951" spans="1:7" x14ac:dyDescent="0.2">
      <c r="A951" s="1">
        <v>44819</v>
      </c>
      <c r="B951" s="2">
        <v>0.48895833333333333</v>
      </c>
      <c r="C951">
        <v>0.127189</v>
      </c>
      <c r="D951" s="6">
        <f t="shared" si="60"/>
        <v>0.56576210979999997</v>
      </c>
      <c r="E951">
        <f t="shared" si="58"/>
        <v>2690.6921484660534</v>
      </c>
      <c r="F951" s="6" t="b">
        <f t="shared" si="61"/>
        <v>0</v>
      </c>
      <c r="G951">
        <f t="shared" si="59"/>
        <v>96</v>
      </c>
    </row>
    <row r="952" spans="1:7" x14ac:dyDescent="0.2">
      <c r="A952" s="1">
        <v>44819</v>
      </c>
      <c r="B952" s="2">
        <v>0.48896990740740742</v>
      </c>
      <c r="C952">
        <v>0.34902</v>
      </c>
      <c r="D952" s="6">
        <f t="shared" si="60"/>
        <v>1.552510764</v>
      </c>
      <c r="E952">
        <f t="shared" si="58"/>
        <v>2868.3317604817285</v>
      </c>
      <c r="F952" s="6" t="b">
        <f t="shared" si="61"/>
        <v>0</v>
      </c>
      <c r="G952">
        <f t="shared" si="59"/>
        <v>96</v>
      </c>
    </row>
    <row r="953" spans="1:7" x14ac:dyDescent="0.2">
      <c r="A953" s="1">
        <v>44819</v>
      </c>
      <c r="B953" s="2">
        <v>0.48896990740740742</v>
      </c>
      <c r="C953">
        <v>0.31181900000000001</v>
      </c>
      <c r="D953" s="6">
        <f t="shared" si="60"/>
        <v>1.3870332758000001</v>
      </c>
      <c r="E953">
        <f t="shared" si="58"/>
        <v>2692.0791817418535</v>
      </c>
      <c r="F953" s="6" t="b">
        <f t="shared" si="61"/>
        <v>0</v>
      </c>
      <c r="G953">
        <f t="shared" si="59"/>
        <v>96</v>
      </c>
    </row>
    <row r="954" spans="1:7" x14ac:dyDescent="0.2">
      <c r="A954" s="1">
        <v>44819</v>
      </c>
      <c r="B954" s="2">
        <v>0.48896990740740742</v>
      </c>
      <c r="C954">
        <v>0.52433799999999997</v>
      </c>
      <c r="D954" s="6">
        <f t="shared" si="60"/>
        <v>2.3323602915999997</v>
      </c>
      <c r="E954">
        <f t="shared" si="58"/>
        <v>2870.6641207733282</v>
      </c>
      <c r="F954" s="6" t="b">
        <f t="shared" si="61"/>
        <v>0</v>
      </c>
      <c r="G954">
        <f t="shared" si="59"/>
        <v>96</v>
      </c>
    </row>
    <row r="955" spans="1:7" x14ac:dyDescent="0.2">
      <c r="A955" s="1">
        <v>44819</v>
      </c>
      <c r="B955" s="2">
        <v>0.48896990740740742</v>
      </c>
      <c r="C955">
        <v>0.57619600000000004</v>
      </c>
      <c r="D955" s="6">
        <f t="shared" si="60"/>
        <v>2.5630350472000001</v>
      </c>
      <c r="E955">
        <f t="shared" si="58"/>
        <v>2694.6422167890537</v>
      </c>
      <c r="F955" s="6" t="b">
        <f t="shared" si="61"/>
        <v>0</v>
      </c>
      <c r="G955">
        <f t="shared" si="59"/>
        <v>96</v>
      </c>
    </row>
    <row r="956" spans="1:7" x14ac:dyDescent="0.2">
      <c r="A956" s="1">
        <v>44819</v>
      </c>
      <c r="B956" s="2">
        <v>0.48898148148148146</v>
      </c>
      <c r="C956">
        <v>1.3166500000000001</v>
      </c>
      <c r="D956" s="6">
        <f t="shared" si="60"/>
        <v>5.8567225300000008</v>
      </c>
      <c r="E956">
        <f t="shared" si="58"/>
        <v>2876.5208433033281</v>
      </c>
      <c r="F956" s="6" t="b">
        <f t="shared" si="61"/>
        <v>0</v>
      </c>
      <c r="G956">
        <f t="shared" si="59"/>
        <v>96</v>
      </c>
    </row>
    <row r="957" spans="1:7" x14ac:dyDescent="0.2">
      <c r="A957" s="1">
        <v>44819</v>
      </c>
      <c r="B957" s="2">
        <v>0.48898148148148146</v>
      </c>
      <c r="C957">
        <v>1.13574</v>
      </c>
      <c r="D957" s="6">
        <f t="shared" si="60"/>
        <v>5.0519986679999995</v>
      </c>
      <c r="E957">
        <f t="shared" si="58"/>
        <v>2699.6942154570538</v>
      </c>
      <c r="F957" s="6" t="b">
        <f t="shared" si="61"/>
        <v>0</v>
      </c>
      <c r="G957">
        <f t="shared" si="59"/>
        <v>96</v>
      </c>
    </row>
    <row r="958" spans="1:7" x14ac:dyDescent="0.2">
      <c r="A958" s="1">
        <v>44819</v>
      </c>
      <c r="B958" s="2">
        <v>0.48898148148148146</v>
      </c>
      <c r="C958">
        <v>1.80602</v>
      </c>
      <c r="D958" s="6">
        <f t="shared" si="60"/>
        <v>8.0335381639999994</v>
      </c>
      <c r="E958">
        <f t="shared" si="58"/>
        <v>2884.5543814673283</v>
      </c>
      <c r="F958" s="6" t="b">
        <f t="shared" si="61"/>
        <v>0</v>
      </c>
      <c r="G958">
        <f t="shared" si="59"/>
        <v>96</v>
      </c>
    </row>
    <row r="959" spans="1:7" x14ac:dyDescent="0.2">
      <c r="A959" s="1">
        <v>44819</v>
      </c>
      <c r="B959" s="2">
        <v>0.48898148148148146</v>
      </c>
      <c r="C959">
        <v>2.0020500000000001</v>
      </c>
      <c r="D959" s="6">
        <f t="shared" si="60"/>
        <v>8.9055188100000002</v>
      </c>
      <c r="E959">
        <f t="shared" si="58"/>
        <v>2708.5997342670539</v>
      </c>
      <c r="F959" s="6" t="b">
        <f t="shared" si="61"/>
        <v>0</v>
      </c>
      <c r="G959">
        <f t="shared" si="59"/>
        <v>96</v>
      </c>
    </row>
    <row r="960" spans="1:7" x14ac:dyDescent="0.2">
      <c r="A960" s="1">
        <v>44819</v>
      </c>
      <c r="B960" s="2">
        <v>0.48899305555555556</v>
      </c>
      <c r="C960">
        <v>0.72525399999999995</v>
      </c>
      <c r="D960" s="6">
        <f t="shared" si="60"/>
        <v>3.2260748427999997</v>
      </c>
      <c r="E960">
        <f t="shared" si="58"/>
        <v>2887.7804563101281</v>
      </c>
      <c r="F960" s="6" t="b">
        <f t="shared" si="61"/>
        <v>0</v>
      </c>
      <c r="G960">
        <f t="shared" si="59"/>
        <v>96</v>
      </c>
    </row>
    <row r="961" spans="1:7" x14ac:dyDescent="0.2">
      <c r="A961" s="1">
        <v>44819</v>
      </c>
      <c r="B961" s="2">
        <v>0.48899305555555556</v>
      </c>
      <c r="C961">
        <v>1.5025599999999999</v>
      </c>
      <c r="D961" s="6">
        <f t="shared" si="60"/>
        <v>6.6836873919999995</v>
      </c>
      <c r="E961">
        <f t="shared" si="58"/>
        <v>2715.2834216590541</v>
      </c>
      <c r="F961" s="6" t="b">
        <f t="shared" si="61"/>
        <v>0</v>
      </c>
      <c r="G961">
        <f t="shared" si="59"/>
        <v>96</v>
      </c>
    </row>
    <row r="962" spans="1:7" x14ac:dyDescent="0.2">
      <c r="A962" s="1">
        <v>44819</v>
      </c>
      <c r="B962" s="2">
        <v>0.48899305555555556</v>
      </c>
      <c r="C962">
        <v>2.0656599999999998</v>
      </c>
      <c r="D962" s="6">
        <f t="shared" si="60"/>
        <v>9.188468812</v>
      </c>
      <c r="E962">
        <f t="shared" si="58"/>
        <v>2896.968925122128</v>
      </c>
      <c r="F962" s="6" t="b">
        <f t="shared" si="61"/>
        <v>0</v>
      </c>
      <c r="G962">
        <f t="shared" si="59"/>
        <v>96</v>
      </c>
    </row>
    <row r="963" spans="1:7" x14ac:dyDescent="0.2">
      <c r="A963" s="1">
        <v>44819</v>
      </c>
      <c r="B963" s="2">
        <v>0.48899305555555556</v>
      </c>
      <c r="C963">
        <v>3.5215399999999999</v>
      </c>
      <c r="D963" s="6">
        <f t="shared" si="60"/>
        <v>15.664514228</v>
      </c>
      <c r="E963">
        <f t="shared" si="58"/>
        <v>2730.947935887054</v>
      </c>
      <c r="F963" s="6">
        <f t="shared" si="61"/>
        <v>1</v>
      </c>
      <c r="G963">
        <f t="shared" si="59"/>
        <v>97</v>
      </c>
    </row>
    <row r="964" spans="1:7" x14ac:dyDescent="0.2">
      <c r="A964" s="1">
        <v>44819</v>
      </c>
      <c r="B964" s="2">
        <v>0.48900462962962959</v>
      </c>
      <c r="C964">
        <v>3.3961399999999999</v>
      </c>
      <c r="D964" s="6">
        <f t="shared" si="60"/>
        <v>15.106709947999999</v>
      </c>
      <c r="E964">
        <f t="shared" si="58"/>
        <v>2912.0756350701281</v>
      </c>
      <c r="F964" s="6">
        <f t="shared" si="61"/>
        <v>1</v>
      </c>
      <c r="G964">
        <f t="shared" si="59"/>
        <v>98</v>
      </c>
    </row>
    <row r="965" spans="1:7" x14ac:dyDescent="0.2">
      <c r="A965" s="1">
        <v>44819</v>
      </c>
      <c r="B965" s="2">
        <v>0.48900462962962959</v>
      </c>
      <c r="C965">
        <v>2.8040799999999999</v>
      </c>
      <c r="D965" s="6">
        <f t="shared" si="60"/>
        <v>12.473108655999999</v>
      </c>
      <c r="E965">
        <f t="shared" ref="E965:E1028" si="62">IF(D965&gt;0,D965+E963, E963)</f>
        <v>2743.421044543054</v>
      </c>
      <c r="F965" s="6" t="b">
        <f t="shared" si="61"/>
        <v>0</v>
      </c>
      <c r="G965">
        <f t="shared" ref="G965:G1028" si="63">IF(D965&gt;13.345,G964+1,G964)</f>
        <v>98</v>
      </c>
    </row>
    <row r="966" spans="1:7" x14ac:dyDescent="0.2">
      <c r="A966" s="1">
        <v>44819</v>
      </c>
      <c r="B966" s="2">
        <v>0.48900462962962959</v>
      </c>
      <c r="C966">
        <v>2.9760399999999998</v>
      </c>
      <c r="D966" s="6">
        <f t="shared" si="60"/>
        <v>13.238021128</v>
      </c>
      <c r="E966">
        <f t="shared" si="62"/>
        <v>2925.3136561981282</v>
      </c>
      <c r="F966" s="6" t="b">
        <f t="shared" si="61"/>
        <v>0</v>
      </c>
      <c r="G966">
        <f t="shared" si="63"/>
        <v>98</v>
      </c>
    </row>
    <row r="967" spans="1:7" x14ac:dyDescent="0.2">
      <c r="A967" s="1">
        <v>44819</v>
      </c>
      <c r="B967" s="2">
        <v>0.48901620370370374</v>
      </c>
      <c r="C967">
        <v>1.4599599999999999</v>
      </c>
      <c r="D967" s="6">
        <f t="shared" si="60"/>
        <v>6.494194072</v>
      </c>
      <c r="E967">
        <f t="shared" si="62"/>
        <v>2749.915238615054</v>
      </c>
      <c r="F967" s="6" t="b">
        <f t="shared" si="61"/>
        <v>0</v>
      </c>
      <c r="G967">
        <f t="shared" si="63"/>
        <v>98</v>
      </c>
    </row>
    <row r="968" spans="1:7" x14ac:dyDescent="0.2">
      <c r="A968" s="1">
        <v>44819</v>
      </c>
      <c r="B968" s="2">
        <v>0.48901620370370374</v>
      </c>
      <c r="C968">
        <v>1.84093</v>
      </c>
      <c r="D968" s="6">
        <f t="shared" si="60"/>
        <v>8.1888248259999994</v>
      </c>
      <c r="E968">
        <f t="shared" si="62"/>
        <v>2933.5024810241284</v>
      </c>
      <c r="F968" s="6" t="b">
        <f t="shared" si="61"/>
        <v>0</v>
      </c>
      <c r="G968">
        <f t="shared" si="63"/>
        <v>98</v>
      </c>
    </row>
    <row r="969" spans="1:7" x14ac:dyDescent="0.2">
      <c r="A969" s="1">
        <v>44819</v>
      </c>
      <c r="B969" s="2">
        <v>0.48901620370370374</v>
      </c>
      <c r="C969">
        <v>0.86408399999999996</v>
      </c>
      <c r="D969" s="6">
        <f t="shared" si="60"/>
        <v>3.8436184487999996</v>
      </c>
      <c r="E969">
        <f t="shared" si="62"/>
        <v>2753.7588570638541</v>
      </c>
      <c r="F969" s="6" t="b">
        <f t="shared" si="61"/>
        <v>0</v>
      </c>
      <c r="G969">
        <f t="shared" si="63"/>
        <v>98</v>
      </c>
    </row>
    <row r="970" spans="1:7" x14ac:dyDescent="0.2">
      <c r="A970" s="1">
        <v>44819</v>
      </c>
      <c r="B970" s="2">
        <v>0.48901620370370374</v>
      </c>
      <c r="C970">
        <v>1.00617</v>
      </c>
      <c r="D970" s="6">
        <f t="shared" si="60"/>
        <v>4.4756453939999998</v>
      </c>
      <c r="E970">
        <f t="shared" si="62"/>
        <v>2937.9781264181283</v>
      </c>
      <c r="F970" s="6" t="b">
        <f t="shared" si="61"/>
        <v>0</v>
      </c>
      <c r="G970">
        <f t="shared" si="63"/>
        <v>98</v>
      </c>
    </row>
    <row r="971" spans="1:7" x14ac:dyDescent="0.2">
      <c r="A971" s="1">
        <v>44819</v>
      </c>
      <c r="B971" s="2">
        <v>0.48902777777777778</v>
      </c>
      <c r="C971">
        <v>1.70164</v>
      </c>
      <c r="D971" s="6">
        <f t="shared" si="60"/>
        <v>7.5692350480000004</v>
      </c>
      <c r="E971">
        <f t="shared" si="62"/>
        <v>2761.3280921118539</v>
      </c>
      <c r="F971" s="6" t="b">
        <f t="shared" si="61"/>
        <v>0</v>
      </c>
      <c r="G971">
        <f t="shared" si="63"/>
        <v>98</v>
      </c>
    </row>
    <row r="972" spans="1:7" x14ac:dyDescent="0.2">
      <c r="A972" s="1">
        <v>44819</v>
      </c>
      <c r="B972" s="2">
        <v>0.48902777777777778</v>
      </c>
      <c r="C972">
        <v>2.2877999999999998</v>
      </c>
      <c r="D972" s="6">
        <f t="shared" si="60"/>
        <v>10.17659196</v>
      </c>
      <c r="E972">
        <f t="shared" si="62"/>
        <v>2948.1547183781286</v>
      </c>
      <c r="F972" s="6" t="b">
        <f t="shared" si="61"/>
        <v>0</v>
      </c>
      <c r="G972">
        <f t="shared" si="63"/>
        <v>98</v>
      </c>
    </row>
    <row r="973" spans="1:7" x14ac:dyDescent="0.2">
      <c r="A973" s="1">
        <v>44819</v>
      </c>
      <c r="B973" s="2">
        <v>0.48902777777777778</v>
      </c>
      <c r="C973">
        <v>1.86134</v>
      </c>
      <c r="D973" s="6">
        <f t="shared" si="60"/>
        <v>8.2796125879999991</v>
      </c>
      <c r="E973">
        <f t="shared" si="62"/>
        <v>2769.6077046998539</v>
      </c>
      <c r="F973" s="6" t="b">
        <f t="shared" si="61"/>
        <v>0</v>
      </c>
      <c r="G973">
        <f t="shared" si="63"/>
        <v>98</v>
      </c>
    </row>
    <row r="974" spans="1:7" x14ac:dyDescent="0.2">
      <c r="A974" s="1">
        <v>44819</v>
      </c>
      <c r="B974" s="2">
        <v>0.48902777777777778</v>
      </c>
      <c r="C974">
        <v>2.4276</v>
      </c>
      <c r="D974" s="6">
        <f t="shared" si="60"/>
        <v>10.798450320000001</v>
      </c>
      <c r="E974">
        <f t="shared" si="62"/>
        <v>2958.9531686981286</v>
      </c>
      <c r="F974" s="6" t="b">
        <f t="shared" si="61"/>
        <v>0</v>
      </c>
      <c r="G974">
        <f t="shared" si="63"/>
        <v>98</v>
      </c>
    </row>
    <row r="975" spans="1:7" x14ac:dyDescent="0.2">
      <c r="A975" s="1">
        <v>44819</v>
      </c>
      <c r="B975" s="2">
        <v>0.48903935185185188</v>
      </c>
      <c r="C975">
        <v>3.4676999999999998</v>
      </c>
      <c r="D975" s="6">
        <f t="shared" si="60"/>
        <v>15.425023139999999</v>
      </c>
      <c r="E975">
        <f t="shared" si="62"/>
        <v>2785.032727839854</v>
      </c>
      <c r="F975" s="6">
        <f t="shared" si="61"/>
        <v>1</v>
      </c>
      <c r="G975">
        <f t="shared" si="63"/>
        <v>99</v>
      </c>
    </row>
    <row r="976" spans="1:7" x14ac:dyDescent="0.2">
      <c r="A976" s="1">
        <v>44819</v>
      </c>
      <c r="B976" s="2">
        <v>0.48903935185185188</v>
      </c>
      <c r="C976">
        <v>1.43309</v>
      </c>
      <c r="D976" s="6">
        <f t="shared" si="60"/>
        <v>6.3746709379999995</v>
      </c>
      <c r="E976">
        <f t="shared" si="62"/>
        <v>2965.3278396361284</v>
      </c>
      <c r="F976" s="6" t="b">
        <f t="shared" si="61"/>
        <v>0</v>
      </c>
      <c r="G976">
        <f t="shared" si="63"/>
        <v>99</v>
      </c>
    </row>
    <row r="977" spans="1:7" x14ac:dyDescent="0.2">
      <c r="A977" s="1">
        <v>44819</v>
      </c>
      <c r="B977" s="2">
        <v>0.48903935185185188</v>
      </c>
      <c r="C977">
        <v>0.65736600000000001</v>
      </c>
      <c r="D977" s="6">
        <f t="shared" si="60"/>
        <v>2.9240954412</v>
      </c>
      <c r="E977">
        <f t="shared" si="62"/>
        <v>2787.9568232810539</v>
      </c>
      <c r="F977" s="6" t="b">
        <f t="shared" si="61"/>
        <v>0</v>
      </c>
      <c r="G977">
        <f t="shared" si="63"/>
        <v>99</v>
      </c>
    </row>
    <row r="978" spans="1:7" x14ac:dyDescent="0.2">
      <c r="A978" s="1">
        <v>44819</v>
      </c>
      <c r="B978" s="2">
        <v>0.48903935185185188</v>
      </c>
      <c r="C978">
        <v>0.17344799999999999</v>
      </c>
      <c r="D978" s="6">
        <f t="shared" si="60"/>
        <v>0.7715313936</v>
      </c>
      <c r="E978">
        <f t="shared" si="62"/>
        <v>2966.0993710297284</v>
      </c>
      <c r="F978" s="6" t="b">
        <f t="shared" si="61"/>
        <v>0</v>
      </c>
      <c r="G978">
        <f t="shared" si="63"/>
        <v>99</v>
      </c>
    </row>
    <row r="979" spans="1:7" x14ac:dyDescent="0.2">
      <c r="A979" s="1">
        <v>44819</v>
      </c>
      <c r="B979" s="2">
        <v>0.48905092592592592</v>
      </c>
      <c r="C979">
        <v>0.221081</v>
      </c>
      <c r="D979" s="6">
        <f t="shared" si="60"/>
        <v>0.98341250420000004</v>
      </c>
      <c r="E979">
        <f t="shared" si="62"/>
        <v>2788.9402357852537</v>
      </c>
      <c r="F979" s="6" t="b">
        <f t="shared" si="61"/>
        <v>0</v>
      </c>
      <c r="G979">
        <f t="shared" si="63"/>
        <v>99</v>
      </c>
    </row>
    <row r="980" spans="1:7" x14ac:dyDescent="0.2">
      <c r="A980" s="1">
        <v>44819</v>
      </c>
      <c r="B980" s="2">
        <v>0.48905092592592592</v>
      </c>
      <c r="C980">
        <v>0.150089</v>
      </c>
      <c r="D980" s="6">
        <f t="shared" si="60"/>
        <v>0.66762588980000004</v>
      </c>
      <c r="E980">
        <f t="shared" si="62"/>
        <v>2966.7669969195285</v>
      </c>
      <c r="F980" s="6" t="b">
        <f t="shared" si="61"/>
        <v>0</v>
      </c>
      <c r="G980">
        <f t="shared" si="63"/>
        <v>99</v>
      </c>
    </row>
    <row r="981" spans="1:7" x14ac:dyDescent="0.2">
      <c r="A981" s="1">
        <v>44819</v>
      </c>
      <c r="B981" s="2">
        <v>0.48905092592592592</v>
      </c>
      <c r="C981">
        <v>0.20011499999999999</v>
      </c>
      <c r="D981" s="6">
        <f t="shared" si="60"/>
        <v>0.89015154299999988</v>
      </c>
      <c r="E981">
        <f t="shared" si="62"/>
        <v>2789.8303873282534</v>
      </c>
      <c r="F981" s="6" t="b">
        <f t="shared" si="61"/>
        <v>0</v>
      </c>
      <c r="G981">
        <f t="shared" si="63"/>
        <v>99</v>
      </c>
    </row>
    <row r="982" spans="1:7" x14ac:dyDescent="0.2">
      <c r="A982" s="1">
        <v>44819</v>
      </c>
      <c r="B982" s="2">
        <v>0.48906250000000001</v>
      </c>
      <c r="C982">
        <v>7.5432700000000005E-2</v>
      </c>
      <c r="D982" s="6">
        <f t="shared" si="60"/>
        <v>0.33553973614000004</v>
      </c>
      <c r="E982">
        <f t="shared" si="62"/>
        <v>2967.1025366556687</v>
      </c>
      <c r="F982" s="6" t="b">
        <f t="shared" si="61"/>
        <v>0</v>
      </c>
      <c r="G982">
        <f t="shared" si="63"/>
        <v>99</v>
      </c>
    </row>
    <row r="983" spans="1:7" x14ac:dyDescent="0.2">
      <c r="A983" s="1">
        <v>44819</v>
      </c>
      <c r="B983" s="2">
        <v>0.48906250000000001</v>
      </c>
      <c r="C983">
        <v>-4.9605299999999998E-2</v>
      </c>
      <c r="D983" s="6">
        <f t="shared" si="60"/>
        <v>-0.22065429545999998</v>
      </c>
      <c r="E983">
        <f t="shared" si="62"/>
        <v>2789.8303873282534</v>
      </c>
      <c r="F983" s="6" t="b">
        <f t="shared" si="61"/>
        <v>0</v>
      </c>
      <c r="G983">
        <f t="shared" si="63"/>
        <v>99</v>
      </c>
    </row>
    <row r="984" spans="1:7" x14ac:dyDescent="0.2">
      <c r="A984" s="1">
        <v>44819</v>
      </c>
      <c r="B984" s="2">
        <v>0.48906250000000001</v>
      </c>
      <c r="C984">
        <v>0.102812</v>
      </c>
      <c r="D984" s="6">
        <f t="shared" si="60"/>
        <v>0.45732833839999998</v>
      </c>
      <c r="E984">
        <f t="shared" si="62"/>
        <v>2967.5598649940689</v>
      </c>
      <c r="F984" s="6" t="b">
        <f t="shared" si="61"/>
        <v>0</v>
      </c>
      <c r="G984">
        <f t="shared" si="63"/>
        <v>99</v>
      </c>
    </row>
    <row r="985" spans="1:7" x14ac:dyDescent="0.2">
      <c r="A985" s="1">
        <v>44819</v>
      </c>
      <c r="B985" s="2">
        <v>0.48906250000000001</v>
      </c>
      <c r="C985">
        <v>4.2455699999999999E-2</v>
      </c>
      <c r="D985" s="6">
        <f t="shared" si="60"/>
        <v>0.18885144473999999</v>
      </c>
      <c r="E985">
        <f t="shared" si="62"/>
        <v>2790.0192387729935</v>
      </c>
      <c r="F985" s="6" t="b">
        <f t="shared" si="61"/>
        <v>0</v>
      </c>
      <c r="G985">
        <f t="shared" si="63"/>
        <v>99</v>
      </c>
    </row>
    <row r="986" spans="1:7" x14ac:dyDescent="0.2">
      <c r="A986" s="1">
        <v>44819</v>
      </c>
      <c r="B986" s="2">
        <v>0.48907407407407405</v>
      </c>
      <c r="C986">
        <v>0.24209900000000001</v>
      </c>
      <c r="D986" s="6">
        <f t="shared" si="60"/>
        <v>1.0769047718</v>
      </c>
      <c r="E986">
        <f t="shared" si="62"/>
        <v>2968.6367697658688</v>
      </c>
      <c r="F986" s="6" t="b">
        <f t="shared" si="61"/>
        <v>0</v>
      </c>
      <c r="G986">
        <f t="shared" si="63"/>
        <v>99</v>
      </c>
    </row>
    <row r="987" spans="1:7" x14ac:dyDescent="0.2">
      <c r="A987" s="1">
        <v>44819</v>
      </c>
      <c r="B987" s="2">
        <v>0.48907407407407405</v>
      </c>
      <c r="C987">
        <v>-1.3610600000000001E-3</v>
      </c>
      <c r="D987" s="6">
        <f t="shared" si="60"/>
        <v>-6.054267092E-3</v>
      </c>
      <c r="E987">
        <f t="shared" si="62"/>
        <v>2790.0192387729935</v>
      </c>
      <c r="F987" s="6" t="b">
        <f t="shared" si="61"/>
        <v>0</v>
      </c>
      <c r="G987">
        <f t="shared" si="63"/>
        <v>99</v>
      </c>
    </row>
    <row r="988" spans="1:7" x14ac:dyDescent="0.2">
      <c r="A988" s="1">
        <v>44819</v>
      </c>
      <c r="B988" s="2">
        <v>0.48907407407407405</v>
      </c>
      <c r="C988">
        <v>0.26688299999999998</v>
      </c>
      <c r="D988" s="6">
        <f t="shared" si="60"/>
        <v>1.1871489605999999</v>
      </c>
      <c r="E988">
        <f t="shared" si="62"/>
        <v>2969.8239187264689</v>
      </c>
      <c r="F988" s="6" t="b">
        <f t="shared" si="61"/>
        <v>0</v>
      </c>
      <c r="G988">
        <f t="shared" si="63"/>
        <v>99</v>
      </c>
    </row>
    <row r="989" spans="1:7" x14ac:dyDescent="0.2">
      <c r="A989" s="1">
        <v>44819</v>
      </c>
      <c r="B989" s="2">
        <v>0.48907407407407405</v>
      </c>
      <c r="C989">
        <v>0.20204800000000001</v>
      </c>
      <c r="D989" s="6">
        <f t="shared" si="60"/>
        <v>0.89874991360000001</v>
      </c>
      <c r="E989">
        <f t="shared" si="62"/>
        <v>2790.9179886865936</v>
      </c>
      <c r="F989" s="6" t="b">
        <f t="shared" si="61"/>
        <v>0</v>
      </c>
      <c r="G989">
        <f t="shared" si="63"/>
        <v>99</v>
      </c>
    </row>
    <row r="990" spans="1:7" x14ac:dyDescent="0.2">
      <c r="A990" s="1">
        <v>44819</v>
      </c>
      <c r="B990" s="2">
        <v>0.4890856481481482</v>
      </c>
      <c r="C990">
        <v>0.30912200000000001</v>
      </c>
      <c r="D990" s="6">
        <f t="shared" si="60"/>
        <v>1.3750364803999999</v>
      </c>
      <c r="E990">
        <f t="shared" si="62"/>
        <v>2971.198955206869</v>
      </c>
      <c r="F990" s="6" t="b">
        <f t="shared" si="61"/>
        <v>0</v>
      </c>
      <c r="G990">
        <f t="shared" si="63"/>
        <v>99</v>
      </c>
    </row>
    <row r="991" spans="1:7" x14ac:dyDescent="0.2">
      <c r="A991" s="1">
        <v>44819</v>
      </c>
      <c r="B991" s="2">
        <v>0.4890856481481482</v>
      </c>
      <c r="C991">
        <v>0.13553499999999999</v>
      </c>
      <c r="D991" s="6">
        <f t="shared" si="60"/>
        <v>0.60288678699999998</v>
      </c>
      <c r="E991">
        <f t="shared" si="62"/>
        <v>2791.5208754735936</v>
      </c>
      <c r="F991" s="6" t="b">
        <f t="shared" si="61"/>
        <v>0</v>
      </c>
      <c r="G991">
        <f t="shared" si="63"/>
        <v>99</v>
      </c>
    </row>
    <row r="992" spans="1:7" x14ac:dyDescent="0.2">
      <c r="A992" s="1">
        <v>44819</v>
      </c>
      <c r="B992" s="2">
        <v>0.4890856481481482</v>
      </c>
      <c r="C992">
        <v>0.24545800000000001</v>
      </c>
      <c r="D992" s="6">
        <f t="shared" si="60"/>
        <v>1.0918462756</v>
      </c>
      <c r="E992">
        <f t="shared" si="62"/>
        <v>2972.2908014824689</v>
      </c>
      <c r="F992" s="6" t="b">
        <f t="shared" si="61"/>
        <v>0</v>
      </c>
      <c r="G992">
        <f t="shared" si="63"/>
        <v>99</v>
      </c>
    </row>
    <row r="993" spans="1:7" x14ac:dyDescent="0.2">
      <c r="A993" s="1">
        <v>44819</v>
      </c>
      <c r="B993" s="2">
        <v>0.4890856481481482</v>
      </c>
      <c r="C993">
        <v>0.19273499999999999</v>
      </c>
      <c r="D993" s="6">
        <f t="shared" si="60"/>
        <v>0.85732382699999998</v>
      </c>
      <c r="E993">
        <f t="shared" si="62"/>
        <v>2792.3781993005937</v>
      </c>
      <c r="F993" s="6" t="b">
        <f t="shared" si="61"/>
        <v>0</v>
      </c>
      <c r="G993">
        <f t="shared" si="63"/>
        <v>99</v>
      </c>
    </row>
    <row r="994" spans="1:7" x14ac:dyDescent="0.2">
      <c r="A994" s="1">
        <v>44819</v>
      </c>
      <c r="B994" s="2">
        <v>0.48909722222222224</v>
      </c>
      <c r="C994">
        <v>0.174568</v>
      </c>
      <c r="D994" s="6">
        <f t="shared" si="60"/>
        <v>0.77651337759999994</v>
      </c>
      <c r="E994">
        <f t="shared" si="62"/>
        <v>2973.067314860069</v>
      </c>
      <c r="F994" s="6" t="b">
        <f t="shared" si="61"/>
        <v>0</v>
      </c>
      <c r="G994">
        <f t="shared" si="63"/>
        <v>99</v>
      </c>
    </row>
    <row r="995" spans="1:7" x14ac:dyDescent="0.2">
      <c r="A995" s="1">
        <v>44819</v>
      </c>
      <c r="B995" s="2">
        <v>0.48909722222222224</v>
      </c>
      <c r="C995">
        <v>1.6247000000000001E-2</v>
      </c>
      <c r="D995" s="6">
        <f t="shared" si="60"/>
        <v>7.2269905400000001E-2</v>
      </c>
      <c r="E995">
        <f t="shared" si="62"/>
        <v>2792.4504692059936</v>
      </c>
      <c r="F995" s="6" t="b">
        <f t="shared" si="61"/>
        <v>0</v>
      </c>
      <c r="G995">
        <f t="shared" si="63"/>
        <v>99</v>
      </c>
    </row>
    <row r="996" spans="1:7" x14ac:dyDescent="0.2">
      <c r="A996" s="1">
        <v>44819</v>
      </c>
      <c r="B996" s="2">
        <v>0.48909722222222224</v>
      </c>
      <c r="C996">
        <v>-0.31601800000000002</v>
      </c>
      <c r="D996" s="6">
        <f t="shared" si="60"/>
        <v>-1.4057112676000001</v>
      </c>
      <c r="E996">
        <f t="shared" si="62"/>
        <v>2973.067314860069</v>
      </c>
      <c r="F996" s="6" t="b">
        <f t="shared" si="61"/>
        <v>0</v>
      </c>
      <c r="G996">
        <f t="shared" si="63"/>
        <v>99</v>
      </c>
    </row>
    <row r="997" spans="1:7" x14ac:dyDescent="0.2">
      <c r="A997" s="1">
        <v>44819</v>
      </c>
      <c r="B997" s="2">
        <v>0.48910879629629633</v>
      </c>
      <c r="C997">
        <v>-0.15443999999999999</v>
      </c>
      <c r="D997" s="6">
        <f t="shared" si="60"/>
        <v>-0.68698000799999992</v>
      </c>
      <c r="E997">
        <f t="shared" si="62"/>
        <v>2792.4504692059936</v>
      </c>
      <c r="F997" s="6" t="b">
        <f t="shared" si="61"/>
        <v>0</v>
      </c>
      <c r="G997">
        <f t="shared" si="63"/>
        <v>99</v>
      </c>
    </row>
    <row r="998" spans="1:7" x14ac:dyDescent="0.2">
      <c r="A998" s="1">
        <v>44819</v>
      </c>
      <c r="B998" s="2">
        <v>0.48910879629629633</v>
      </c>
      <c r="C998">
        <v>-0.127112</v>
      </c>
      <c r="D998" s="6">
        <f t="shared" si="60"/>
        <v>-0.5654195984</v>
      </c>
      <c r="E998">
        <f t="shared" si="62"/>
        <v>2973.067314860069</v>
      </c>
      <c r="F998" s="6" t="b">
        <f t="shared" si="61"/>
        <v>0</v>
      </c>
      <c r="G998">
        <f t="shared" si="63"/>
        <v>99</v>
      </c>
    </row>
    <row r="999" spans="1:7" x14ac:dyDescent="0.2">
      <c r="A999" s="1">
        <v>44819</v>
      </c>
      <c r="B999" s="2">
        <v>0.48910879629629633</v>
      </c>
      <c r="C999">
        <v>0.42678100000000002</v>
      </c>
      <c r="D999" s="6">
        <f t="shared" si="60"/>
        <v>1.8984072442000002</v>
      </c>
      <c r="E999">
        <f t="shared" si="62"/>
        <v>2794.3488764501935</v>
      </c>
      <c r="F999" s="6" t="b">
        <f t="shared" si="61"/>
        <v>0</v>
      </c>
      <c r="G999">
        <f t="shared" si="63"/>
        <v>99</v>
      </c>
    </row>
    <row r="1000" spans="1:7" x14ac:dyDescent="0.2">
      <c r="A1000" s="1">
        <v>44819</v>
      </c>
      <c r="B1000" s="2">
        <v>0.48910879629629633</v>
      </c>
      <c r="C1000">
        <v>1.4440299999999999</v>
      </c>
      <c r="D1000" s="6">
        <f t="shared" si="60"/>
        <v>6.4233342459999996</v>
      </c>
      <c r="E1000">
        <f t="shared" si="62"/>
        <v>2979.4906491060692</v>
      </c>
      <c r="F1000" s="6" t="b">
        <f t="shared" si="61"/>
        <v>0</v>
      </c>
      <c r="G1000">
        <f t="shared" si="63"/>
        <v>99</v>
      </c>
    </row>
    <row r="1001" spans="1:7" x14ac:dyDescent="0.2">
      <c r="A1001" s="1">
        <v>44819</v>
      </c>
      <c r="B1001" s="2">
        <v>0.48912037037037037</v>
      </c>
      <c r="C1001">
        <v>1.1159399999999999</v>
      </c>
      <c r="D1001" s="6">
        <f t="shared" si="60"/>
        <v>4.9639243079999993</v>
      </c>
      <c r="E1001">
        <f t="shared" si="62"/>
        <v>2799.3128007581936</v>
      </c>
      <c r="F1001" s="6" t="b">
        <f t="shared" si="61"/>
        <v>0</v>
      </c>
      <c r="G1001">
        <f t="shared" si="63"/>
        <v>99</v>
      </c>
    </row>
    <row r="1002" spans="1:7" x14ac:dyDescent="0.2">
      <c r="A1002" s="1">
        <v>44819</v>
      </c>
      <c r="B1002" s="2">
        <v>0.48912037037037037</v>
      </c>
      <c r="C1002">
        <v>2.3267799999999998</v>
      </c>
      <c r="D1002" s="6">
        <f t="shared" si="60"/>
        <v>10.349982795999999</v>
      </c>
      <c r="E1002">
        <f t="shared" si="62"/>
        <v>2989.8406319020692</v>
      </c>
      <c r="F1002" s="6" t="b">
        <f t="shared" si="61"/>
        <v>0</v>
      </c>
      <c r="G1002">
        <f t="shared" si="63"/>
        <v>99</v>
      </c>
    </row>
    <row r="1003" spans="1:7" x14ac:dyDescent="0.2">
      <c r="A1003" s="1">
        <v>44819</v>
      </c>
      <c r="B1003" s="2">
        <v>0.48912037037037037</v>
      </c>
      <c r="C1003">
        <v>1.4296800000000001</v>
      </c>
      <c r="D1003" s="6">
        <f t="shared" si="60"/>
        <v>6.3595025760000006</v>
      </c>
      <c r="E1003">
        <f t="shared" si="62"/>
        <v>2805.6723033341937</v>
      </c>
      <c r="F1003" s="6" t="b">
        <f t="shared" si="61"/>
        <v>0</v>
      </c>
      <c r="G1003">
        <f t="shared" si="63"/>
        <v>99</v>
      </c>
    </row>
    <row r="1004" spans="1:7" x14ac:dyDescent="0.2">
      <c r="A1004" s="1">
        <v>44819</v>
      </c>
      <c r="B1004" s="2">
        <v>0.48912037037037037</v>
      </c>
      <c r="C1004">
        <v>0.210038</v>
      </c>
      <c r="D1004" s="6">
        <f t="shared" si="60"/>
        <v>0.93429103160000004</v>
      </c>
      <c r="E1004">
        <f t="shared" si="62"/>
        <v>2990.7749229336691</v>
      </c>
      <c r="F1004" s="6" t="b">
        <f t="shared" si="61"/>
        <v>0</v>
      </c>
      <c r="G1004">
        <f t="shared" si="63"/>
        <v>99</v>
      </c>
    </row>
    <row r="1005" spans="1:7" x14ac:dyDescent="0.2">
      <c r="A1005" s="1">
        <v>44819</v>
      </c>
      <c r="B1005" s="2">
        <v>0.48913194444444441</v>
      </c>
      <c r="C1005">
        <v>6.7799200000000004E-2</v>
      </c>
      <c r="D1005" s="6">
        <f t="shared" ref="D1005:D1068" si="64">C1005*4.4482</f>
        <v>0.30158440144000004</v>
      </c>
      <c r="E1005">
        <f t="shared" si="62"/>
        <v>2805.9738877356335</v>
      </c>
      <c r="F1005" s="6" t="b">
        <f t="shared" ref="F1005:F1068" si="65">IF(D1005&gt;13.345,1)</f>
        <v>0</v>
      </c>
      <c r="G1005">
        <f t="shared" si="63"/>
        <v>99</v>
      </c>
    </row>
    <row r="1006" spans="1:7" x14ac:dyDescent="0.2">
      <c r="A1006" s="1">
        <v>44819</v>
      </c>
      <c r="B1006" s="2">
        <v>0.48913194444444441</v>
      </c>
      <c r="C1006">
        <v>4.7951899999999999E-2</v>
      </c>
      <c r="D1006" s="6">
        <f t="shared" si="64"/>
        <v>0.21329964158</v>
      </c>
      <c r="E1006">
        <f t="shared" si="62"/>
        <v>2990.988222575249</v>
      </c>
      <c r="F1006" s="6" t="b">
        <f t="shared" si="65"/>
        <v>0</v>
      </c>
      <c r="G1006">
        <f t="shared" si="63"/>
        <v>99</v>
      </c>
    </row>
    <row r="1007" spans="1:7" x14ac:dyDescent="0.2">
      <c r="A1007" s="1">
        <v>44819</v>
      </c>
      <c r="B1007" s="2">
        <v>0.48913194444444441</v>
      </c>
      <c r="C1007">
        <v>-0.22461800000000001</v>
      </c>
      <c r="D1007" s="6">
        <f t="shared" si="64"/>
        <v>-0.99914578760000006</v>
      </c>
      <c r="E1007">
        <f t="shared" si="62"/>
        <v>2805.9738877356335</v>
      </c>
      <c r="F1007" s="6" t="b">
        <f t="shared" si="65"/>
        <v>0</v>
      </c>
      <c r="G1007">
        <f t="shared" si="63"/>
        <v>99</v>
      </c>
    </row>
    <row r="1008" spans="1:7" x14ac:dyDescent="0.2">
      <c r="A1008" s="1">
        <v>44819</v>
      </c>
      <c r="B1008" s="2">
        <v>0.48913194444444441</v>
      </c>
      <c r="C1008">
        <v>-0.25637399999999999</v>
      </c>
      <c r="D1008" s="6">
        <f t="shared" si="64"/>
        <v>-1.1404028267999999</v>
      </c>
      <c r="E1008">
        <f t="shared" si="62"/>
        <v>2990.988222575249</v>
      </c>
      <c r="F1008" s="6" t="b">
        <f t="shared" si="65"/>
        <v>0</v>
      </c>
      <c r="G1008">
        <f t="shared" si="63"/>
        <v>99</v>
      </c>
    </row>
    <row r="1009" spans="1:7" x14ac:dyDescent="0.2">
      <c r="A1009" s="1">
        <v>44819</v>
      </c>
      <c r="B1009" s="2">
        <v>0.48914351851851851</v>
      </c>
      <c r="C1009">
        <v>-0.344109</v>
      </c>
      <c r="D1009" s="6">
        <f t="shared" si="64"/>
        <v>-1.5306656537999999</v>
      </c>
      <c r="E1009">
        <f t="shared" si="62"/>
        <v>2805.9738877356335</v>
      </c>
      <c r="F1009" s="6" t="b">
        <f t="shared" si="65"/>
        <v>0</v>
      </c>
      <c r="G1009">
        <f t="shared" si="63"/>
        <v>99</v>
      </c>
    </row>
    <row r="1010" spans="1:7" x14ac:dyDescent="0.2">
      <c r="A1010" s="1">
        <v>44819</v>
      </c>
      <c r="B1010" s="2">
        <v>0.48914351851851851</v>
      </c>
      <c r="C1010">
        <v>-0.541412</v>
      </c>
      <c r="D1010" s="6">
        <f t="shared" si="64"/>
        <v>-2.4083088583999999</v>
      </c>
      <c r="E1010">
        <f t="shared" si="62"/>
        <v>2990.988222575249</v>
      </c>
      <c r="F1010" s="6" t="b">
        <f t="shared" si="65"/>
        <v>0</v>
      </c>
      <c r="G1010">
        <f t="shared" si="63"/>
        <v>99</v>
      </c>
    </row>
    <row r="1011" spans="1:7" x14ac:dyDescent="0.2">
      <c r="A1011" s="1">
        <v>44819</v>
      </c>
      <c r="B1011" s="2">
        <v>0.48914351851851851</v>
      </c>
      <c r="C1011">
        <v>-0.76344699999999999</v>
      </c>
      <c r="D1011" s="6">
        <f t="shared" si="64"/>
        <v>-3.3959649453999998</v>
      </c>
      <c r="E1011">
        <f t="shared" si="62"/>
        <v>2805.9738877356335</v>
      </c>
      <c r="F1011" s="6" t="b">
        <f t="shared" si="65"/>
        <v>0</v>
      </c>
      <c r="G1011">
        <f t="shared" si="63"/>
        <v>99</v>
      </c>
    </row>
    <row r="1012" spans="1:7" x14ac:dyDescent="0.2">
      <c r="A1012" s="1">
        <v>44819</v>
      </c>
      <c r="B1012" s="2">
        <v>0.48915509259259254</v>
      </c>
      <c r="C1012">
        <v>-0.78242900000000004</v>
      </c>
      <c r="D1012" s="6">
        <f t="shared" si="64"/>
        <v>-3.4804006778000001</v>
      </c>
      <c r="E1012">
        <f t="shared" si="62"/>
        <v>2990.988222575249</v>
      </c>
      <c r="F1012" s="6" t="b">
        <f t="shared" si="65"/>
        <v>0</v>
      </c>
      <c r="G1012">
        <f t="shared" si="63"/>
        <v>99</v>
      </c>
    </row>
    <row r="1013" spans="1:7" x14ac:dyDescent="0.2">
      <c r="A1013" s="1">
        <v>44819</v>
      </c>
      <c r="B1013" s="2">
        <v>0.48915509259259254</v>
      </c>
      <c r="C1013">
        <v>-0.813473</v>
      </c>
      <c r="D1013" s="6">
        <f t="shared" si="64"/>
        <v>-3.6184905985999998</v>
      </c>
      <c r="E1013">
        <f t="shared" si="62"/>
        <v>2805.9738877356335</v>
      </c>
      <c r="F1013" s="6" t="b">
        <f t="shared" si="65"/>
        <v>0</v>
      </c>
      <c r="G1013">
        <f t="shared" si="63"/>
        <v>99</v>
      </c>
    </row>
    <row r="1014" spans="1:7" x14ac:dyDescent="0.2">
      <c r="A1014" s="1">
        <v>44819</v>
      </c>
      <c r="B1014" s="2">
        <v>0.48915509259259254</v>
      </c>
      <c r="C1014">
        <v>-0.751641</v>
      </c>
      <c r="D1014" s="6">
        <f t="shared" si="64"/>
        <v>-3.3434494961999999</v>
      </c>
      <c r="E1014">
        <f t="shared" si="62"/>
        <v>2990.988222575249</v>
      </c>
      <c r="F1014" s="6" t="b">
        <f t="shared" si="65"/>
        <v>0</v>
      </c>
      <c r="G1014">
        <f t="shared" si="63"/>
        <v>99</v>
      </c>
    </row>
    <row r="1015" spans="1:7" x14ac:dyDescent="0.2">
      <c r="A1015" s="1">
        <v>44819</v>
      </c>
      <c r="B1015" s="2">
        <v>0.48915509259259254</v>
      </c>
      <c r="C1015">
        <v>-0.71973200000000004</v>
      </c>
      <c r="D1015" s="6">
        <f t="shared" si="64"/>
        <v>-3.2015118824000002</v>
      </c>
      <c r="E1015">
        <f t="shared" si="62"/>
        <v>2805.9738877356335</v>
      </c>
      <c r="F1015" s="6" t="b">
        <f t="shared" si="65"/>
        <v>0</v>
      </c>
      <c r="G1015">
        <f t="shared" si="63"/>
        <v>99</v>
      </c>
    </row>
    <row r="1016" spans="1:7" x14ac:dyDescent="0.2">
      <c r="A1016" s="1">
        <v>44819</v>
      </c>
      <c r="B1016" s="2">
        <v>0.48916666666666669</v>
      </c>
      <c r="C1016">
        <v>-0.64934999999999998</v>
      </c>
      <c r="D1016" s="6">
        <f t="shared" si="64"/>
        <v>-2.8884386699999998</v>
      </c>
      <c r="E1016">
        <f t="shared" si="62"/>
        <v>2990.988222575249</v>
      </c>
      <c r="F1016" s="6" t="b">
        <f t="shared" si="65"/>
        <v>0</v>
      </c>
      <c r="G1016">
        <f t="shared" si="63"/>
        <v>99</v>
      </c>
    </row>
    <row r="1017" spans="1:7" x14ac:dyDescent="0.2">
      <c r="A1017" s="1">
        <v>44819</v>
      </c>
      <c r="B1017" s="2">
        <v>0.48916666666666669</v>
      </c>
      <c r="C1017">
        <v>-0.41489799999999999</v>
      </c>
      <c r="D1017" s="6">
        <f t="shared" si="64"/>
        <v>-1.8455492835999998</v>
      </c>
      <c r="E1017">
        <f t="shared" si="62"/>
        <v>2805.9738877356335</v>
      </c>
      <c r="F1017" s="6" t="b">
        <f t="shared" si="65"/>
        <v>0</v>
      </c>
      <c r="G1017">
        <f t="shared" si="63"/>
        <v>99</v>
      </c>
    </row>
    <row r="1018" spans="1:7" x14ac:dyDescent="0.2">
      <c r="A1018" s="1">
        <v>44819</v>
      </c>
      <c r="B1018" s="2">
        <v>0.48916666666666669</v>
      </c>
      <c r="C1018">
        <v>-0.391183</v>
      </c>
      <c r="D1018" s="6">
        <f t="shared" si="64"/>
        <v>-1.7400602206</v>
      </c>
      <c r="E1018">
        <f t="shared" si="62"/>
        <v>2990.988222575249</v>
      </c>
      <c r="F1018" s="6" t="b">
        <f t="shared" si="65"/>
        <v>0</v>
      </c>
      <c r="G1018">
        <f t="shared" si="63"/>
        <v>99</v>
      </c>
    </row>
    <row r="1019" spans="1:7" x14ac:dyDescent="0.2">
      <c r="A1019" s="1">
        <v>44819</v>
      </c>
      <c r="B1019" s="2">
        <v>0.48916666666666669</v>
      </c>
      <c r="C1019">
        <v>-0.41530499999999998</v>
      </c>
      <c r="D1019" s="6">
        <f t="shared" si="64"/>
        <v>-1.8473597009999998</v>
      </c>
      <c r="E1019">
        <f t="shared" si="62"/>
        <v>2805.9738877356335</v>
      </c>
      <c r="F1019" s="6" t="b">
        <f t="shared" si="65"/>
        <v>0</v>
      </c>
      <c r="G1019">
        <f t="shared" si="63"/>
        <v>99</v>
      </c>
    </row>
    <row r="1020" spans="1:7" x14ac:dyDescent="0.2">
      <c r="A1020" s="1">
        <v>44819</v>
      </c>
      <c r="B1020" s="2">
        <v>0.48917824074074073</v>
      </c>
      <c r="C1020">
        <v>-0.26304</v>
      </c>
      <c r="D1020" s="6">
        <f t="shared" si="64"/>
        <v>-1.1700545279999999</v>
      </c>
      <c r="E1020">
        <f t="shared" si="62"/>
        <v>2990.988222575249</v>
      </c>
      <c r="F1020" s="6" t="b">
        <f t="shared" si="65"/>
        <v>0</v>
      </c>
      <c r="G1020">
        <f t="shared" si="63"/>
        <v>99</v>
      </c>
    </row>
    <row r="1021" spans="1:7" x14ac:dyDescent="0.2">
      <c r="A1021" s="1">
        <v>44819</v>
      </c>
      <c r="B1021" s="2">
        <v>0.48917824074074073</v>
      </c>
      <c r="C1021">
        <v>-0.25652599999999998</v>
      </c>
      <c r="D1021" s="6">
        <f t="shared" si="64"/>
        <v>-1.1410789531999999</v>
      </c>
      <c r="E1021">
        <f t="shared" si="62"/>
        <v>2805.9738877356335</v>
      </c>
      <c r="F1021" s="6" t="b">
        <f t="shared" si="65"/>
        <v>0</v>
      </c>
      <c r="G1021">
        <f t="shared" si="63"/>
        <v>99</v>
      </c>
    </row>
    <row r="1022" spans="1:7" x14ac:dyDescent="0.2">
      <c r="A1022" s="1">
        <v>44819</v>
      </c>
      <c r="B1022" s="2">
        <v>0.48917824074074073</v>
      </c>
      <c r="C1022">
        <v>-0.119682</v>
      </c>
      <c r="D1022" s="6">
        <f t="shared" si="64"/>
        <v>-0.53236947239999999</v>
      </c>
      <c r="E1022">
        <f t="shared" si="62"/>
        <v>2990.988222575249</v>
      </c>
      <c r="F1022" s="6" t="b">
        <f t="shared" si="65"/>
        <v>0</v>
      </c>
      <c r="G1022">
        <f t="shared" si="63"/>
        <v>99</v>
      </c>
    </row>
    <row r="1023" spans="1:7" x14ac:dyDescent="0.2">
      <c r="A1023" s="1">
        <v>44819</v>
      </c>
      <c r="B1023" s="2">
        <v>0.48917824074074073</v>
      </c>
      <c r="C1023">
        <v>-0.29856199999999999</v>
      </c>
      <c r="D1023" s="6">
        <f t="shared" si="64"/>
        <v>-1.3280634884</v>
      </c>
      <c r="E1023">
        <f t="shared" si="62"/>
        <v>2805.9738877356335</v>
      </c>
      <c r="F1023" s="6" t="b">
        <f t="shared" si="65"/>
        <v>0</v>
      </c>
      <c r="G1023">
        <f t="shared" si="63"/>
        <v>99</v>
      </c>
    </row>
    <row r="1024" spans="1:7" x14ac:dyDescent="0.2">
      <c r="A1024" s="1">
        <v>44819</v>
      </c>
      <c r="B1024" s="2">
        <v>0.48918981481481483</v>
      </c>
      <c r="C1024">
        <v>-0.14716299999999999</v>
      </c>
      <c r="D1024" s="6">
        <f t="shared" si="64"/>
        <v>-0.65461045659999995</v>
      </c>
      <c r="E1024">
        <f t="shared" si="62"/>
        <v>2990.988222575249</v>
      </c>
      <c r="F1024" s="6" t="b">
        <f t="shared" si="65"/>
        <v>0</v>
      </c>
      <c r="G1024">
        <f t="shared" si="63"/>
        <v>99</v>
      </c>
    </row>
    <row r="1025" spans="1:7" x14ac:dyDescent="0.2">
      <c r="A1025" s="1">
        <v>44819</v>
      </c>
      <c r="B1025" s="2">
        <v>0.48918981481481483</v>
      </c>
      <c r="C1025">
        <v>-0.12589</v>
      </c>
      <c r="D1025" s="6">
        <f t="shared" si="64"/>
        <v>-0.55998389800000004</v>
      </c>
      <c r="E1025">
        <f t="shared" si="62"/>
        <v>2805.9738877356335</v>
      </c>
      <c r="F1025" s="6" t="b">
        <f t="shared" si="65"/>
        <v>0</v>
      </c>
      <c r="G1025">
        <f t="shared" si="63"/>
        <v>99</v>
      </c>
    </row>
    <row r="1026" spans="1:7" x14ac:dyDescent="0.2">
      <c r="A1026" s="1">
        <v>44819</v>
      </c>
      <c r="B1026" s="2">
        <v>0.48918981481481483</v>
      </c>
      <c r="C1026">
        <v>-9.2811400000000002E-2</v>
      </c>
      <c r="D1026" s="6">
        <f t="shared" si="64"/>
        <v>-0.41284366948000001</v>
      </c>
      <c r="E1026">
        <f t="shared" si="62"/>
        <v>2990.988222575249</v>
      </c>
      <c r="F1026" s="6" t="b">
        <f t="shared" si="65"/>
        <v>0</v>
      </c>
      <c r="G1026">
        <f t="shared" si="63"/>
        <v>99</v>
      </c>
    </row>
    <row r="1027" spans="1:7" x14ac:dyDescent="0.2">
      <c r="A1027" s="1">
        <v>44819</v>
      </c>
      <c r="B1027" s="2">
        <v>0.48920138888888887</v>
      </c>
      <c r="C1027">
        <v>-0.100089</v>
      </c>
      <c r="D1027" s="6">
        <f t="shared" si="64"/>
        <v>-0.44521588979999999</v>
      </c>
      <c r="E1027">
        <f t="shared" si="62"/>
        <v>2805.9738877356335</v>
      </c>
      <c r="F1027" s="6" t="b">
        <f t="shared" si="65"/>
        <v>0</v>
      </c>
      <c r="G1027">
        <f t="shared" si="63"/>
        <v>99</v>
      </c>
    </row>
    <row r="1028" spans="1:7" x14ac:dyDescent="0.2">
      <c r="A1028" s="1">
        <v>44819</v>
      </c>
      <c r="B1028" s="2">
        <v>0.48920138888888887</v>
      </c>
      <c r="C1028">
        <v>-5.4032799999999999E-2</v>
      </c>
      <c r="D1028" s="6">
        <f t="shared" si="64"/>
        <v>-0.24034870095999999</v>
      </c>
      <c r="E1028">
        <f t="shared" si="62"/>
        <v>2990.988222575249</v>
      </c>
      <c r="F1028" s="6" t="b">
        <f t="shared" si="65"/>
        <v>0</v>
      </c>
      <c r="G1028">
        <f t="shared" si="63"/>
        <v>99</v>
      </c>
    </row>
    <row r="1029" spans="1:7" x14ac:dyDescent="0.2">
      <c r="A1029" s="1">
        <v>44819</v>
      </c>
      <c r="B1029" s="2">
        <v>0.48920138888888887</v>
      </c>
      <c r="C1029">
        <v>7.3804300000000003E-2</v>
      </c>
      <c r="D1029" s="6">
        <f t="shared" si="64"/>
        <v>0.32829628725999999</v>
      </c>
      <c r="E1029">
        <f t="shared" ref="E1029:E1092" si="66">IF(D1029&gt;0,D1029+E1027, E1027)</f>
        <v>2806.3021840228935</v>
      </c>
      <c r="F1029" s="6" t="b">
        <f t="shared" si="65"/>
        <v>0</v>
      </c>
      <c r="G1029">
        <f t="shared" ref="G1029:G1092" si="67">IF(D1029&gt;13.345,G1028+1,G1028)</f>
        <v>99</v>
      </c>
    </row>
    <row r="1030" spans="1:7" x14ac:dyDescent="0.2">
      <c r="A1030" s="1">
        <v>44819</v>
      </c>
      <c r="B1030" s="2">
        <v>0.48920138888888887</v>
      </c>
      <c r="C1030">
        <v>0.93141200000000002</v>
      </c>
      <c r="D1030" s="6">
        <f t="shared" si="64"/>
        <v>4.1431068584000004</v>
      </c>
      <c r="E1030">
        <f t="shared" si="66"/>
        <v>2995.1313294336492</v>
      </c>
      <c r="F1030" s="6" t="b">
        <f t="shared" si="65"/>
        <v>0</v>
      </c>
      <c r="G1030">
        <f t="shared" si="67"/>
        <v>99</v>
      </c>
    </row>
    <row r="1031" spans="1:7" x14ac:dyDescent="0.2">
      <c r="A1031" s="1">
        <v>44819</v>
      </c>
      <c r="B1031" s="2">
        <v>0.48921296296296296</v>
      </c>
      <c r="C1031">
        <v>2.33243</v>
      </c>
      <c r="D1031" s="6">
        <f t="shared" si="64"/>
        <v>10.375115126000001</v>
      </c>
      <c r="E1031">
        <f t="shared" si="66"/>
        <v>2816.6772991488933</v>
      </c>
      <c r="F1031" s="6" t="b">
        <f t="shared" si="65"/>
        <v>0</v>
      </c>
      <c r="G1031">
        <f t="shared" si="67"/>
        <v>99</v>
      </c>
    </row>
    <row r="1032" spans="1:7" x14ac:dyDescent="0.2">
      <c r="A1032" s="1">
        <v>44819</v>
      </c>
      <c r="B1032" s="2">
        <v>0.48921296296296296</v>
      </c>
      <c r="C1032">
        <v>0.66245500000000002</v>
      </c>
      <c r="D1032" s="6">
        <f t="shared" si="64"/>
        <v>2.9467323310000002</v>
      </c>
      <c r="E1032">
        <f t="shared" si="66"/>
        <v>2998.0780617646492</v>
      </c>
      <c r="F1032" s="6" t="b">
        <f t="shared" si="65"/>
        <v>0</v>
      </c>
      <c r="G1032">
        <f t="shared" si="67"/>
        <v>99</v>
      </c>
    </row>
    <row r="1033" spans="1:7" x14ac:dyDescent="0.2">
      <c r="A1033" s="1">
        <v>44819</v>
      </c>
      <c r="B1033" s="2">
        <v>0.48921296296296296</v>
      </c>
      <c r="C1033">
        <v>0.216807</v>
      </c>
      <c r="D1033" s="6">
        <f t="shared" si="64"/>
        <v>0.96440089740000001</v>
      </c>
      <c r="E1033">
        <f t="shared" si="66"/>
        <v>2817.6417000462934</v>
      </c>
      <c r="F1033" s="6" t="b">
        <f t="shared" si="65"/>
        <v>0</v>
      </c>
      <c r="G1033">
        <f t="shared" si="67"/>
        <v>99</v>
      </c>
    </row>
    <row r="1034" spans="1:7" x14ac:dyDescent="0.2">
      <c r="A1034" s="1">
        <v>44819</v>
      </c>
      <c r="B1034" s="2">
        <v>0.48921296296296296</v>
      </c>
      <c r="C1034">
        <v>0.21945300000000001</v>
      </c>
      <c r="D1034" s="6">
        <f t="shared" si="64"/>
        <v>0.97617083459999998</v>
      </c>
      <c r="E1034">
        <f t="shared" si="66"/>
        <v>2999.0542325992492</v>
      </c>
      <c r="F1034" s="6" t="b">
        <f t="shared" si="65"/>
        <v>0</v>
      </c>
      <c r="G1034">
        <f t="shared" si="67"/>
        <v>99</v>
      </c>
    </row>
    <row r="1035" spans="1:7" x14ac:dyDescent="0.2">
      <c r="A1035" s="1">
        <v>44819</v>
      </c>
      <c r="B1035" s="2">
        <v>0.489224537037037</v>
      </c>
      <c r="C1035">
        <v>0.36632300000000001</v>
      </c>
      <c r="D1035" s="6">
        <f t="shared" si="64"/>
        <v>1.6294779686</v>
      </c>
      <c r="E1035">
        <f t="shared" si="66"/>
        <v>2819.2711780148934</v>
      </c>
      <c r="F1035" s="6" t="b">
        <f t="shared" si="65"/>
        <v>0</v>
      </c>
      <c r="G1035">
        <f t="shared" si="67"/>
        <v>99</v>
      </c>
    </row>
    <row r="1036" spans="1:7" x14ac:dyDescent="0.2">
      <c r="A1036" s="1">
        <v>44819</v>
      </c>
      <c r="B1036" s="2">
        <v>0.489224537037037</v>
      </c>
      <c r="C1036">
        <v>1.1519200000000001</v>
      </c>
      <c r="D1036" s="6">
        <f t="shared" si="64"/>
        <v>5.1239705440000005</v>
      </c>
      <c r="E1036">
        <f t="shared" si="66"/>
        <v>3004.178203143249</v>
      </c>
      <c r="F1036" s="6" t="b">
        <f t="shared" si="65"/>
        <v>0</v>
      </c>
      <c r="G1036">
        <f t="shared" si="67"/>
        <v>99</v>
      </c>
    </row>
    <row r="1037" spans="1:7" x14ac:dyDescent="0.2">
      <c r="A1037" s="1">
        <v>44819</v>
      </c>
      <c r="B1037" s="2">
        <v>0.489224537037037</v>
      </c>
      <c r="C1037">
        <v>1.3520700000000001</v>
      </c>
      <c r="D1037" s="6">
        <f t="shared" si="64"/>
        <v>6.014277774</v>
      </c>
      <c r="E1037">
        <f t="shared" si="66"/>
        <v>2825.2854557888936</v>
      </c>
      <c r="F1037" s="6" t="b">
        <f t="shared" si="65"/>
        <v>0</v>
      </c>
      <c r="G1037">
        <f t="shared" si="67"/>
        <v>99</v>
      </c>
    </row>
    <row r="1038" spans="1:7" x14ac:dyDescent="0.2">
      <c r="A1038" s="1">
        <v>44819</v>
      </c>
      <c r="B1038" s="2">
        <v>0.489224537037037</v>
      </c>
      <c r="C1038">
        <v>1.2327900000000001</v>
      </c>
      <c r="D1038" s="6">
        <f t="shared" si="64"/>
        <v>5.4836964779999997</v>
      </c>
      <c r="E1038">
        <f t="shared" si="66"/>
        <v>3009.6618996212492</v>
      </c>
      <c r="F1038" s="6" t="b">
        <f t="shared" si="65"/>
        <v>0</v>
      </c>
      <c r="G1038">
        <f t="shared" si="67"/>
        <v>99</v>
      </c>
    </row>
    <row r="1039" spans="1:7" x14ac:dyDescent="0.2">
      <c r="A1039" s="1">
        <v>44819</v>
      </c>
      <c r="B1039" s="2">
        <v>0.48923611111111115</v>
      </c>
      <c r="C1039">
        <v>1.26597</v>
      </c>
      <c r="D1039" s="6">
        <f t="shared" si="64"/>
        <v>5.6312877539999997</v>
      </c>
      <c r="E1039">
        <f t="shared" si="66"/>
        <v>2830.9167435428935</v>
      </c>
      <c r="F1039" s="6" t="b">
        <f t="shared" si="65"/>
        <v>0</v>
      </c>
      <c r="G1039">
        <f t="shared" si="67"/>
        <v>99</v>
      </c>
    </row>
    <row r="1040" spans="1:7" x14ac:dyDescent="0.2">
      <c r="A1040" s="1">
        <v>44819</v>
      </c>
      <c r="B1040" s="2">
        <v>0.48923611111111115</v>
      </c>
      <c r="C1040">
        <v>1.54714</v>
      </c>
      <c r="D1040" s="6">
        <f t="shared" si="64"/>
        <v>6.8819881479999996</v>
      </c>
      <c r="E1040">
        <f t="shared" si="66"/>
        <v>3016.5438877692491</v>
      </c>
      <c r="F1040" s="6" t="b">
        <f t="shared" si="65"/>
        <v>0</v>
      </c>
      <c r="G1040">
        <f t="shared" si="67"/>
        <v>99</v>
      </c>
    </row>
    <row r="1041" spans="1:7" x14ac:dyDescent="0.2">
      <c r="A1041" s="1">
        <v>44819</v>
      </c>
      <c r="B1041" s="2">
        <v>0.48923611111111115</v>
      </c>
      <c r="C1041">
        <v>0.37548399999999998</v>
      </c>
      <c r="D1041" s="6">
        <f t="shared" si="64"/>
        <v>1.6702279287999999</v>
      </c>
      <c r="E1041">
        <f t="shared" si="66"/>
        <v>2832.5869714716937</v>
      </c>
      <c r="F1041" s="6" t="b">
        <f t="shared" si="65"/>
        <v>0</v>
      </c>
      <c r="G1041">
        <f t="shared" si="67"/>
        <v>99</v>
      </c>
    </row>
    <row r="1042" spans="1:7" x14ac:dyDescent="0.2">
      <c r="A1042" s="1">
        <v>44819</v>
      </c>
      <c r="B1042" s="2">
        <v>0.48924768518518519</v>
      </c>
      <c r="C1042">
        <v>0.26988600000000001</v>
      </c>
      <c r="D1042" s="6">
        <f t="shared" si="64"/>
        <v>1.2005069052000001</v>
      </c>
      <c r="E1042">
        <f t="shared" si="66"/>
        <v>3017.7443946744493</v>
      </c>
      <c r="F1042" s="6" t="b">
        <f t="shared" si="65"/>
        <v>0</v>
      </c>
      <c r="G1042">
        <f t="shared" si="67"/>
        <v>99</v>
      </c>
    </row>
    <row r="1043" spans="1:7" x14ac:dyDescent="0.2">
      <c r="A1043" s="1">
        <v>44819</v>
      </c>
      <c r="B1043" s="2">
        <v>0.48924768518518519</v>
      </c>
      <c r="C1043">
        <v>0.13762099999999999</v>
      </c>
      <c r="D1043" s="6">
        <f t="shared" si="64"/>
        <v>0.61216573219999992</v>
      </c>
      <c r="E1043">
        <f t="shared" si="66"/>
        <v>2833.1991372038938</v>
      </c>
      <c r="F1043" s="6" t="b">
        <f t="shared" si="65"/>
        <v>0</v>
      </c>
      <c r="G1043">
        <f t="shared" si="67"/>
        <v>99</v>
      </c>
    </row>
    <row r="1044" spans="1:7" x14ac:dyDescent="0.2">
      <c r="A1044" s="1">
        <v>44819</v>
      </c>
      <c r="B1044" s="2">
        <v>0.48924768518518519</v>
      </c>
      <c r="C1044">
        <v>7.8995200000000002E-2</v>
      </c>
      <c r="D1044" s="6">
        <f t="shared" si="64"/>
        <v>0.35138644864000002</v>
      </c>
      <c r="E1044">
        <f t="shared" si="66"/>
        <v>3018.0957811230892</v>
      </c>
      <c r="F1044" s="6" t="b">
        <f t="shared" si="65"/>
        <v>0</v>
      </c>
      <c r="G1044">
        <f t="shared" si="67"/>
        <v>99</v>
      </c>
    </row>
    <row r="1045" spans="1:7" x14ac:dyDescent="0.2">
      <c r="A1045" s="1">
        <v>44819</v>
      </c>
      <c r="B1045" s="2">
        <v>0.48924768518518519</v>
      </c>
      <c r="C1045">
        <v>0.15334600000000001</v>
      </c>
      <c r="D1045" s="6">
        <f t="shared" si="64"/>
        <v>0.68211367720000005</v>
      </c>
      <c r="E1045">
        <f t="shared" si="66"/>
        <v>2833.8812508810938</v>
      </c>
      <c r="F1045" s="6" t="b">
        <f t="shared" si="65"/>
        <v>0</v>
      </c>
      <c r="G1045">
        <f t="shared" si="67"/>
        <v>99</v>
      </c>
    </row>
    <row r="1046" spans="1:7" x14ac:dyDescent="0.2">
      <c r="A1046" s="1">
        <v>44819</v>
      </c>
      <c r="B1046" s="2">
        <v>0.48925925925925928</v>
      </c>
      <c r="C1046">
        <v>5.4073599999999999E-3</v>
      </c>
      <c r="D1046" s="6">
        <f t="shared" si="64"/>
        <v>2.4053018751999999E-2</v>
      </c>
      <c r="E1046">
        <f t="shared" si="66"/>
        <v>3018.1198341418412</v>
      </c>
      <c r="F1046" s="6" t="b">
        <f t="shared" si="65"/>
        <v>0</v>
      </c>
      <c r="G1046">
        <f t="shared" si="67"/>
        <v>99</v>
      </c>
    </row>
    <row r="1047" spans="1:7" x14ac:dyDescent="0.2">
      <c r="A1047" s="1">
        <v>44819</v>
      </c>
      <c r="B1047" s="2">
        <v>0.48925925925925928</v>
      </c>
      <c r="C1047">
        <v>-1.34731E-2</v>
      </c>
      <c r="D1047" s="6">
        <f t="shared" si="64"/>
        <v>-5.9931043419999996E-2</v>
      </c>
      <c r="E1047">
        <f t="shared" si="66"/>
        <v>2833.8812508810938</v>
      </c>
      <c r="F1047" s="6" t="b">
        <f t="shared" si="65"/>
        <v>0</v>
      </c>
      <c r="G1047">
        <f t="shared" si="67"/>
        <v>99</v>
      </c>
    </row>
    <row r="1048" spans="1:7" x14ac:dyDescent="0.2">
      <c r="A1048" s="1">
        <v>44819</v>
      </c>
      <c r="B1048" s="2">
        <v>0.48925925925925928</v>
      </c>
      <c r="C1048">
        <v>-3.7289799999999998E-2</v>
      </c>
      <c r="D1048" s="6">
        <f t="shared" si="64"/>
        <v>-0.16587248835999999</v>
      </c>
      <c r="E1048">
        <f t="shared" si="66"/>
        <v>3018.1198341418412</v>
      </c>
      <c r="F1048" s="6" t="b">
        <f t="shared" si="65"/>
        <v>0</v>
      </c>
      <c r="G1048">
        <f t="shared" si="67"/>
        <v>99</v>
      </c>
    </row>
    <row r="1049" spans="1:7" x14ac:dyDescent="0.2">
      <c r="A1049" s="1">
        <v>44819</v>
      </c>
      <c r="B1049" s="2">
        <v>0.48925925925925928</v>
      </c>
      <c r="C1049">
        <v>-5.1182900000000003E-2</v>
      </c>
      <c r="D1049" s="6">
        <f t="shared" si="64"/>
        <v>-0.22767177578</v>
      </c>
      <c r="E1049">
        <f t="shared" si="66"/>
        <v>2833.8812508810938</v>
      </c>
      <c r="F1049" s="6" t="b">
        <f t="shared" si="65"/>
        <v>0</v>
      </c>
      <c r="G1049">
        <f t="shared" si="67"/>
        <v>99</v>
      </c>
    </row>
    <row r="1050" spans="1:7" x14ac:dyDescent="0.2">
      <c r="A1050" s="1">
        <v>44819</v>
      </c>
      <c r="B1050" s="2">
        <v>0.48927083333333332</v>
      </c>
      <c r="C1050">
        <v>-6.9503499999999996E-2</v>
      </c>
      <c r="D1050" s="6">
        <f t="shared" si="64"/>
        <v>-0.3091654687</v>
      </c>
      <c r="E1050">
        <f t="shared" si="66"/>
        <v>3018.1198341418412</v>
      </c>
      <c r="F1050" s="6" t="b">
        <f t="shared" si="65"/>
        <v>0</v>
      </c>
      <c r="G1050">
        <f t="shared" si="67"/>
        <v>99</v>
      </c>
    </row>
    <row r="1051" spans="1:7" x14ac:dyDescent="0.2">
      <c r="A1051" s="1">
        <v>44819</v>
      </c>
      <c r="B1051" s="2">
        <v>0.48927083333333332</v>
      </c>
      <c r="C1051">
        <v>-5.8307600000000001E-2</v>
      </c>
      <c r="D1051" s="6">
        <f t="shared" si="64"/>
        <v>-0.25936386632000002</v>
      </c>
      <c r="E1051">
        <f t="shared" si="66"/>
        <v>2833.8812508810938</v>
      </c>
      <c r="F1051" s="6" t="b">
        <f t="shared" si="65"/>
        <v>0</v>
      </c>
      <c r="G1051">
        <f t="shared" si="67"/>
        <v>99</v>
      </c>
    </row>
    <row r="1052" spans="1:7" x14ac:dyDescent="0.2">
      <c r="A1052" s="1">
        <v>44819</v>
      </c>
      <c r="B1052" s="2">
        <v>0.48927083333333332</v>
      </c>
      <c r="C1052">
        <v>-6.7060800000000004E-2</v>
      </c>
      <c r="D1052" s="6">
        <f t="shared" si="64"/>
        <v>-0.29829985056000002</v>
      </c>
      <c r="E1052">
        <f t="shared" si="66"/>
        <v>3018.1198341418412</v>
      </c>
      <c r="F1052" s="6" t="b">
        <f t="shared" si="65"/>
        <v>0</v>
      </c>
      <c r="G1052">
        <f t="shared" si="67"/>
        <v>99</v>
      </c>
    </row>
    <row r="1053" spans="1:7" x14ac:dyDescent="0.2">
      <c r="A1053" s="1">
        <v>44819</v>
      </c>
      <c r="B1053" s="2">
        <v>0.48927083333333332</v>
      </c>
      <c r="C1053">
        <v>-6.4821599999999993E-2</v>
      </c>
      <c r="D1053" s="6">
        <f t="shared" si="64"/>
        <v>-0.28833944111999998</v>
      </c>
      <c r="E1053">
        <f t="shared" si="66"/>
        <v>2833.8812508810938</v>
      </c>
      <c r="F1053" s="6" t="b">
        <f t="shared" si="65"/>
        <v>0</v>
      </c>
      <c r="G1053">
        <f t="shared" si="67"/>
        <v>99</v>
      </c>
    </row>
    <row r="1054" spans="1:7" x14ac:dyDescent="0.2">
      <c r="A1054" s="1">
        <v>44819</v>
      </c>
      <c r="B1054" s="2">
        <v>0.48928240740740742</v>
      </c>
      <c r="C1054">
        <v>-5.5814000000000002E-2</v>
      </c>
      <c r="D1054" s="6">
        <f t="shared" si="64"/>
        <v>-0.24827183480000001</v>
      </c>
      <c r="E1054">
        <f t="shared" si="66"/>
        <v>3018.1198341418412</v>
      </c>
      <c r="F1054" s="6" t="b">
        <f t="shared" si="65"/>
        <v>0</v>
      </c>
      <c r="G1054">
        <f t="shared" si="67"/>
        <v>99</v>
      </c>
    </row>
    <row r="1055" spans="1:7" x14ac:dyDescent="0.2">
      <c r="A1055" s="1">
        <v>44819</v>
      </c>
      <c r="B1055" s="2">
        <v>0.48928240740740742</v>
      </c>
      <c r="C1055">
        <v>-0.180038</v>
      </c>
      <c r="D1055" s="6">
        <f t="shared" si="64"/>
        <v>-0.80084503159999998</v>
      </c>
      <c r="E1055">
        <f t="shared" si="66"/>
        <v>2833.8812508810938</v>
      </c>
      <c r="F1055" s="6" t="b">
        <f t="shared" si="65"/>
        <v>0</v>
      </c>
      <c r="G1055">
        <f t="shared" si="67"/>
        <v>99</v>
      </c>
    </row>
    <row r="1056" spans="1:7" x14ac:dyDescent="0.2">
      <c r="A1056" s="1">
        <v>44819</v>
      </c>
      <c r="B1056" s="2">
        <v>0.48928240740740742</v>
      </c>
      <c r="C1056">
        <v>-0.29586499999999999</v>
      </c>
      <c r="D1056" s="6">
        <f t="shared" si="64"/>
        <v>-1.316066693</v>
      </c>
      <c r="E1056">
        <f t="shared" si="66"/>
        <v>3018.1198341418412</v>
      </c>
      <c r="F1056" s="6" t="b">
        <f t="shared" si="65"/>
        <v>0</v>
      </c>
      <c r="G1056">
        <f t="shared" si="67"/>
        <v>99</v>
      </c>
    </row>
    <row r="1057" spans="1:7" x14ac:dyDescent="0.2">
      <c r="A1057" s="1">
        <v>44819</v>
      </c>
      <c r="B1057" s="2">
        <v>0.48929398148148145</v>
      </c>
      <c r="C1057">
        <v>-9.1982399999999999E-3</v>
      </c>
      <c r="D1057" s="6">
        <f t="shared" si="64"/>
        <v>-4.0915611168E-2</v>
      </c>
      <c r="E1057">
        <f t="shared" si="66"/>
        <v>2833.8812508810938</v>
      </c>
      <c r="F1057" s="6" t="b">
        <f t="shared" si="65"/>
        <v>0</v>
      </c>
      <c r="G1057">
        <f t="shared" si="67"/>
        <v>99</v>
      </c>
    </row>
    <row r="1058" spans="1:7" x14ac:dyDescent="0.2">
      <c r="A1058" s="1">
        <v>44819</v>
      </c>
      <c r="B1058" s="2">
        <v>0.48929398148148145</v>
      </c>
      <c r="C1058">
        <v>0.26469500000000001</v>
      </c>
      <c r="D1058" s="6">
        <f t="shared" si="64"/>
        <v>1.1774162990000001</v>
      </c>
      <c r="E1058">
        <f t="shared" si="66"/>
        <v>3019.2972504408413</v>
      </c>
      <c r="F1058" s="6" t="b">
        <f t="shared" si="65"/>
        <v>0</v>
      </c>
      <c r="G1058">
        <f t="shared" si="67"/>
        <v>99</v>
      </c>
    </row>
    <row r="1059" spans="1:7" x14ac:dyDescent="0.2">
      <c r="A1059" s="1">
        <v>44819</v>
      </c>
      <c r="B1059" s="2">
        <v>0.48929398148148145</v>
      </c>
      <c r="C1059">
        <v>0.66901999999999995</v>
      </c>
      <c r="D1059" s="6">
        <f t="shared" si="64"/>
        <v>2.9759347639999998</v>
      </c>
      <c r="E1059">
        <f t="shared" si="66"/>
        <v>2836.857185645094</v>
      </c>
      <c r="F1059" s="6" t="b">
        <f t="shared" si="65"/>
        <v>0</v>
      </c>
      <c r="G1059">
        <f t="shared" si="67"/>
        <v>99</v>
      </c>
    </row>
    <row r="1060" spans="1:7" x14ac:dyDescent="0.2">
      <c r="A1060" s="1">
        <v>44819</v>
      </c>
      <c r="B1060" s="2">
        <v>0.48929398148148145</v>
      </c>
      <c r="C1060">
        <v>0.62255700000000003</v>
      </c>
      <c r="D1060" s="6">
        <f t="shared" si="64"/>
        <v>2.7692580474000001</v>
      </c>
      <c r="E1060">
        <f t="shared" si="66"/>
        <v>3022.0665084882412</v>
      </c>
      <c r="F1060" s="6" t="b">
        <f t="shared" si="65"/>
        <v>0</v>
      </c>
      <c r="G1060">
        <f t="shared" si="67"/>
        <v>99</v>
      </c>
    </row>
    <row r="1061" spans="1:7" x14ac:dyDescent="0.2">
      <c r="A1061" s="1">
        <v>44819</v>
      </c>
      <c r="B1061" s="2">
        <v>0.4893055555555556</v>
      </c>
      <c r="C1061">
        <v>2.6259199999999998</v>
      </c>
      <c r="D1061" s="6">
        <f t="shared" si="64"/>
        <v>11.680617344</v>
      </c>
      <c r="E1061">
        <f t="shared" si="66"/>
        <v>2848.537802989094</v>
      </c>
      <c r="F1061" s="6" t="b">
        <f t="shared" si="65"/>
        <v>0</v>
      </c>
      <c r="G1061">
        <f t="shared" si="67"/>
        <v>99</v>
      </c>
    </row>
    <row r="1062" spans="1:7" x14ac:dyDescent="0.2">
      <c r="A1062" s="1">
        <v>44819</v>
      </c>
      <c r="B1062" s="2">
        <v>0.4893055555555556</v>
      </c>
      <c r="C1062">
        <v>2.60846</v>
      </c>
      <c r="D1062" s="6">
        <f t="shared" si="64"/>
        <v>11.602951771999999</v>
      </c>
      <c r="E1062">
        <f t="shared" si="66"/>
        <v>3033.6694602602411</v>
      </c>
      <c r="F1062" s="6" t="b">
        <f t="shared" si="65"/>
        <v>0</v>
      </c>
      <c r="G1062">
        <f t="shared" si="67"/>
        <v>99</v>
      </c>
    </row>
    <row r="1063" spans="1:7" x14ac:dyDescent="0.2">
      <c r="A1063" s="1">
        <v>44819</v>
      </c>
      <c r="B1063" s="2">
        <v>0.4893055555555556</v>
      </c>
      <c r="C1063">
        <v>1.77925</v>
      </c>
      <c r="D1063" s="6">
        <f t="shared" si="64"/>
        <v>7.9144598500000001</v>
      </c>
      <c r="E1063">
        <f t="shared" si="66"/>
        <v>2856.4522628390941</v>
      </c>
      <c r="F1063" s="6" t="b">
        <f t="shared" si="65"/>
        <v>0</v>
      </c>
      <c r="G1063">
        <f t="shared" si="67"/>
        <v>99</v>
      </c>
    </row>
    <row r="1064" spans="1:7" x14ac:dyDescent="0.2">
      <c r="A1064" s="1">
        <v>44819</v>
      </c>
      <c r="B1064" s="2">
        <v>0.4893055555555556</v>
      </c>
      <c r="C1064">
        <v>1.16795</v>
      </c>
      <c r="D1064" s="6">
        <f t="shared" si="64"/>
        <v>5.1952751900000003</v>
      </c>
      <c r="E1064">
        <f t="shared" si="66"/>
        <v>3038.8647354502409</v>
      </c>
      <c r="F1064" s="6" t="b">
        <f t="shared" si="65"/>
        <v>0</v>
      </c>
      <c r="G1064">
        <f t="shared" si="67"/>
        <v>99</v>
      </c>
    </row>
    <row r="1065" spans="1:7" x14ac:dyDescent="0.2">
      <c r="A1065" s="1">
        <v>44819</v>
      </c>
      <c r="B1065" s="2">
        <v>0.48931712962962964</v>
      </c>
      <c r="C1065">
        <v>0.44245600000000002</v>
      </c>
      <c r="D1065" s="6">
        <f t="shared" si="64"/>
        <v>1.9681327792000001</v>
      </c>
      <c r="E1065">
        <f t="shared" si="66"/>
        <v>2858.4203956182942</v>
      </c>
      <c r="F1065" s="6" t="b">
        <f t="shared" si="65"/>
        <v>0</v>
      </c>
      <c r="G1065">
        <f t="shared" si="67"/>
        <v>99</v>
      </c>
    </row>
    <row r="1066" spans="1:7" x14ac:dyDescent="0.2">
      <c r="A1066" s="1">
        <v>44819</v>
      </c>
      <c r="B1066" s="2">
        <v>0.48931712962962964</v>
      </c>
      <c r="C1066">
        <v>8.3066399999999999E-2</v>
      </c>
      <c r="D1066" s="6">
        <f t="shared" si="64"/>
        <v>0.36949596048</v>
      </c>
      <c r="E1066">
        <f t="shared" si="66"/>
        <v>3039.2342314107209</v>
      </c>
      <c r="F1066" s="6" t="b">
        <f t="shared" si="65"/>
        <v>0</v>
      </c>
      <c r="G1066">
        <f t="shared" si="67"/>
        <v>99</v>
      </c>
    </row>
    <row r="1067" spans="1:7" x14ac:dyDescent="0.2">
      <c r="A1067" s="1">
        <v>44819</v>
      </c>
      <c r="B1067" s="2">
        <v>0.48931712962962964</v>
      </c>
      <c r="C1067">
        <v>0.134161</v>
      </c>
      <c r="D1067" s="6">
        <f t="shared" si="64"/>
        <v>0.59677496019999998</v>
      </c>
      <c r="E1067">
        <f t="shared" si="66"/>
        <v>2859.0171705784942</v>
      </c>
      <c r="F1067" s="6" t="b">
        <f t="shared" si="65"/>
        <v>0</v>
      </c>
      <c r="G1067">
        <f t="shared" si="67"/>
        <v>99</v>
      </c>
    </row>
    <row r="1068" spans="1:7" x14ac:dyDescent="0.2">
      <c r="A1068" s="1">
        <v>44819</v>
      </c>
      <c r="B1068" s="2">
        <v>0.48931712962962964</v>
      </c>
      <c r="C1068">
        <v>2.0521899999999999E-2</v>
      </c>
      <c r="D1068" s="6">
        <f t="shared" si="64"/>
        <v>9.128551557999999E-2</v>
      </c>
      <c r="E1068">
        <f t="shared" si="66"/>
        <v>3039.3255169263007</v>
      </c>
      <c r="F1068" s="6" t="b">
        <f t="shared" si="65"/>
        <v>0</v>
      </c>
      <c r="G1068">
        <f t="shared" si="67"/>
        <v>99</v>
      </c>
    </row>
    <row r="1069" spans="1:7" x14ac:dyDescent="0.2">
      <c r="A1069" s="1">
        <v>44819</v>
      </c>
      <c r="B1069" s="2">
        <v>0.48932870370370374</v>
      </c>
      <c r="C1069">
        <v>5.0649100000000002E-2</v>
      </c>
      <c r="D1069" s="6">
        <f t="shared" ref="D1069:D1132" si="68">C1069*4.4482</f>
        <v>0.22529732662000002</v>
      </c>
      <c r="E1069">
        <f t="shared" si="66"/>
        <v>2859.2424679051142</v>
      </c>
      <c r="F1069" s="6" t="b">
        <f t="shared" ref="F1069:F1132" si="69">IF(D1069&gt;13.345,1)</f>
        <v>0</v>
      </c>
      <c r="G1069">
        <f t="shared" si="67"/>
        <v>99</v>
      </c>
    </row>
    <row r="1070" spans="1:7" x14ac:dyDescent="0.2">
      <c r="A1070" s="1">
        <v>44819</v>
      </c>
      <c r="B1070" s="2">
        <v>0.48932870370370374</v>
      </c>
      <c r="C1070">
        <v>-2.3244000000000001E-2</v>
      </c>
      <c r="D1070" s="6">
        <f t="shared" si="68"/>
        <v>-0.1033939608</v>
      </c>
      <c r="E1070">
        <f t="shared" si="66"/>
        <v>3039.3255169263007</v>
      </c>
      <c r="F1070" s="6" t="b">
        <f t="shared" si="69"/>
        <v>0</v>
      </c>
      <c r="G1070">
        <f t="shared" si="67"/>
        <v>99</v>
      </c>
    </row>
    <row r="1071" spans="1:7" x14ac:dyDescent="0.2">
      <c r="A1071" s="1">
        <v>44819</v>
      </c>
      <c r="B1071" s="2">
        <v>0.48932870370370374</v>
      </c>
      <c r="C1071">
        <v>-7.3727500000000001E-2</v>
      </c>
      <c r="D1071" s="6">
        <f t="shared" si="68"/>
        <v>-0.32795466550000002</v>
      </c>
      <c r="E1071">
        <f t="shared" si="66"/>
        <v>2859.2424679051142</v>
      </c>
      <c r="F1071" s="6" t="b">
        <f t="shared" si="69"/>
        <v>0</v>
      </c>
      <c r="G1071">
        <f t="shared" si="67"/>
        <v>99</v>
      </c>
    </row>
    <row r="1072" spans="1:7" x14ac:dyDescent="0.2">
      <c r="A1072" s="1">
        <v>44819</v>
      </c>
      <c r="B1072" s="2">
        <v>0.48934027777777778</v>
      </c>
      <c r="C1072">
        <v>-0.100394</v>
      </c>
      <c r="D1072" s="6">
        <f t="shared" si="68"/>
        <v>-0.4465725908</v>
      </c>
      <c r="E1072">
        <f t="shared" si="66"/>
        <v>3039.3255169263007</v>
      </c>
      <c r="F1072" s="6" t="b">
        <f t="shared" si="69"/>
        <v>0</v>
      </c>
      <c r="G1072">
        <f t="shared" si="67"/>
        <v>99</v>
      </c>
    </row>
    <row r="1073" spans="1:7" x14ac:dyDescent="0.2">
      <c r="A1073" s="1">
        <v>44819</v>
      </c>
      <c r="B1073" s="2">
        <v>0.48934027777777778</v>
      </c>
      <c r="C1073">
        <v>-0.11896900000000001</v>
      </c>
      <c r="D1073" s="6">
        <f t="shared" si="68"/>
        <v>-0.52919790580000003</v>
      </c>
      <c r="E1073">
        <f t="shared" si="66"/>
        <v>2859.2424679051142</v>
      </c>
      <c r="F1073" s="6" t="b">
        <f t="shared" si="69"/>
        <v>0</v>
      </c>
      <c r="G1073">
        <f t="shared" si="67"/>
        <v>99</v>
      </c>
    </row>
    <row r="1074" spans="1:7" x14ac:dyDescent="0.2">
      <c r="A1074" s="1">
        <v>44819</v>
      </c>
      <c r="B1074" s="2">
        <v>0.48934027777777778</v>
      </c>
      <c r="C1074">
        <v>-0.13047</v>
      </c>
      <c r="D1074" s="6">
        <f t="shared" si="68"/>
        <v>-0.58035665400000003</v>
      </c>
      <c r="E1074">
        <f t="shared" si="66"/>
        <v>3039.3255169263007</v>
      </c>
      <c r="F1074" s="6" t="b">
        <f t="shared" si="69"/>
        <v>0</v>
      </c>
      <c r="G1074">
        <f t="shared" si="67"/>
        <v>99</v>
      </c>
    </row>
    <row r="1075" spans="1:7" x14ac:dyDescent="0.2">
      <c r="A1075" s="1">
        <v>44819</v>
      </c>
      <c r="B1075" s="2">
        <v>0.48934027777777778</v>
      </c>
      <c r="C1075">
        <v>-0.13678100000000001</v>
      </c>
      <c r="D1075" s="6">
        <f t="shared" si="68"/>
        <v>-0.6084292442</v>
      </c>
      <c r="E1075">
        <f t="shared" si="66"/>
        <v>2859.2424679051142</v>
      </c>
      <c r="F1075" s="6" t="b">
        <f t="shared" si="69"/>
        <v>0</v>
      </c>
      <c r="G1075">
        <f t="shared" si="67"/>
        <v>99</v>
      </c>
    </row>
    <row r="1076" spans="1:7" x14ac:dyDescent="0.2">
      <c r="A1076" s="1">
        <v>44819</v>
      </c>
      <c r="B1076" s="2">
        <v>0.48935185185185182</v>
      </c>
      <c r="C1076">
        <v>-0.123804</v>
      </c>
      <c r="D1076" s="6">
        <f t="shared" si="68"/>
        <v>-0.55070495279999998</v>
      </c>
      <c r="E1076">
        <f t="shared" si="66"/>
        <v>3039.3255169263007</v>
      </c>
      <c r="F1076" s="6" t="b">
        <f t="shared" si="69"/>
        <v>0</v>
      </c>
      <c r="G1076">
        <f t="shared" si="67"/>
        <v>99</v>
      </c>
    </row>
    <row r="1077" spans="1:7" x14ac:dyDescent="0.2">
      <c r="A1077" s="1">
        <v>44819</v>
      </c>
      <c r="B1077" s="2">
        <v>0.48935185185185182</v>
      </c>
      <c r="C1077">
        <v>-0.12131</v>
      </c>
      <c r="D1077" s="6">
        <f t="shared" si="68"/>
        <v>-0.53961114200000004</v>
      </c>
      <c r="E1077">
        <f t="shared" si="66"/>
        <v>2859.2424679051142</v>
      </c>
      <c r="F1077" s="6" t="b">
        <f t="shared" si="69"/>
        <v>0</v>
      </c>
      <c r="G1077">
        <f t="shared" si="67"/>
        <v>99</v>
      </c>
    </row>
    <row r="1078" spans="1:7" x14ac:dyDescent="0.2">
      <c r="A1078" s="1">
        <v>44819</v>
      </c>
      <c r="B1078" s="2">
        <v>0.48935185185185182</v>
      </c>
      <c r="C1078">
        <v>-0.12797700000000001</v>
      </c>
      <c r="D1078" s="6">
        <f t="shared" si="68"/>
        <v>-0.56926729139999999</v>
      </c>
      <c r="E1078">
        <f t="shared" si="66"/>
        <v>3039.3255169263007</v>
      </c>
      <c r="F1078" s="6" t="b">
        <f t="shared" si="69"/>
        <v>0</v>
      </c>
      <c r="G1078">
        <f t="shared" si="67"/>
        <v>99</v>
      </c>
    </row>
    <row r="1079" spans="1:7" x14ac:dyDescent="0.2">
      <c r="A1079" s="1">
        <v>44819</v>
      </c>
      <c r="B1079" s="2">
        <v>0.48935185185185182</v>
      </c>
      <c r="C1079">
        <v>-0.121768</v>
      </c>
      <c r="D1079" s="6">
        <f t="shared" si="68"/>
        <v>-0.54164841760000004</v>
      </c>
      <c r="E1079">
        <f t="shared" si="66"/>
        <v>2859.2424679051142</v>
      </c>
      <c r="F1079" s="6" t="b">
        <f t="shared" si="69"/>
        <v>0</v>
      </c>
      <c r="G1079">
        <f t="shared" si="67"/>
        <v>99</v>
      </c>
    </row>
    <row r="1080" spans="1:7" x14ac:dyDescent="0.2">
      <c r="A1080" s="1">
        <v>44819</v>
      </c>
      <c r="B1080" s="2">
        <v>0.48936342592592591</v>
      </c>
      <c r="C1080">
        <v>-0.110776</v>
      </c>
      <c r="D1080" s="6">
        <f t="shared" si="68"/>
        <v>-0.49275380320000001</v>
      </c>
      <c r="E1080">
        <f t="shared" si="66"/>
        <v>3039.3255169263007</v>
      </c>
      <c r="F1080" s="6" t="b">
        <f t="shared" si="69"/>
        <v>0</v>
      </c>
      <c r="G1080">
        <f t="shared" si="67"/>
        <v>99</v>
      </c>
    </row>
    <row r="1081" spans="1:7" x14ac:dyDescent="0.2">
      <c r="A1081" s="1">
        <v>44819</v>
      </c>
      <c r="B1081" s="2">
        <v>0.48936342592592591</v>
      </c>
      <c r="C1081">
        <v>-9.8409399999999994E-2</v>
      </c>
      <c r="D1081" s="6">
        <f t="shared" si="68"/>
        <v>-0.43774469307999997</v>
      </c>
      <c r="E1081">
        <f t="shared" si="66"/>
        <v>2859.2424679051142</v>
      </c>
      <c r="F1081" s="6" t="b">
        <f t="shared" si="69"/>
        <v>0</v>
      </c>
      <c r="G1081">
        <f t="shared" si="67"/>
        <v>99</v>
      </c>
    </row>
    <row r="1082" spans="1:7" x14ac:dyDescent="0.2">
      <c r="A1082" s="1">
        <v>44819</v>
      </c>
      <c r="B1082" s="2">
        <v>0.48936342592592591</v>
      </c>
      <c r="C1082">
        <v>-7.62211E-2</v>
      </c>
      <c r="D1082" s="6">
        <f t="shared" si="68"/>
        <v>-0.33904669702000001</v>
      </c>
      <c r="E1082">
        <f t="shared" si="66"/>
        <v>3039.3255169263007</v>
      </c>
      <c r="F1082" s="6" t="b">
        <f t="shared" si="69"/>
        <v>0</v>
      </c>
      <c r="G1082">
        <f t="shared" si="67"/>
        <v>99</v>
      </c>
    </row>
    <row r="1083" spans="1:7" x14ac:dyDescent="0.2">
      <c r="A1083" s="1">
        <v>44819</v>
      </c>
      <c r="B1083" s="2">
        <v>0.48936342592592591</v>
      </c>
      <c r="C1083">
        <v>-7.3014899999999994E-2</v>
      </c>
      <c r="D1083" s="6">
        <f t="shared" si="68"/>
        <v>-0.32478487817999996</v>
      </c>
      <c r="E1083">
        <f t="shared" si="66"/>
        <v>2859.2424679051142</v>
      </c>
      <c r="F1083" s="6" t="b">
        <f t="shared" si="69"/>
        <v>0</v>
      </c>
      <c r="G1083">
        <f t="shared" si="67"/>
        <v>99</v>
      </c>
    </row>
    <row r="1084" spans="1:7" x14ac:dyDescent="0.2">
      <c r="A1084" s="1">
        <v>44819</v>
      </c>
      <c r="B1084" s="2">
        <v>0.48937499999999995</v>
      </c>
      <c r="C1084">
        <v>-5.0826700000000002E-2</v>
      </c>
      <c r="D1084" s="6">
        <f t="shared" si="68"/>
        <v>-0.22608732694</v>
      </c>
      <c r="E1084">
        <f t="shared" si="66"/>
        <v>3039.3255169263007</v>
      </c>
      <c r="F1084" s="6" t="b">
        <f t="shared" si="69"/>
        <v>0</v>
      </c>
      <c r="G1084">
        <f t="shared" si="67"/>
        <v>99</v>
      </c>
    </row>
    <row r="1085" spans="1:7" x14ac:dyDescent="0.2">
      <c r="A1085" s="1">
        <v>44819</v>
      </c>
      <c r="B1085" s="2">
        <v>0.48937499999999995</v>
      </c>
      <c r="C1085">
        <v>0.11176899999999999</v>
      </c>
      <c r="D1085" s="6">
        <f t="shared" si="68"/>
        <v>0.49717086579999997</v>
      </c>
      <c r="E1085">
        <f t="shared" si="66"/>
        <v>2859.7396387709141</v>
      </c>
      <c r="F1085" s="6" t="b">
        <f t="shared" si="69"/>
        <v>0</v>
      </c>
      <c r="G1085">
        <f t="shared" si="67"/>
        <v>99</v>
      </c>
    </row>
    <row r="1086" spans="1:7" x14ac:dyDescent="0.2">
      <c r="A1086" s="1">
        <v>44819</v>
      </c>
      <c r="B1086" s="2">
        <v>0.48937499999999995</v>
      </c>
      <c r="C1086">
        <v>1.7342599999999999</v>
      </c>
      <c r="D1086" s="6">
        <f t="shared" si="68"/>
        <v>7.7143353319999992</v>
      </c>
      <c r="E1086">
        <f t="shared" si="66"/>
        <v>3047.0398522583005</v>
      </c>
      <c r="F1086" s="6" t="b">
        <f t="shared" si="69"/>
        <v>0</v>
      </c>
      <c r="G1086">
        <f t="shared" si="67"/>
        <v>99</v>
      </c>
    </row>
    <row r="1087" spans="1:7" x14ac:dyDescent="0.2">
      <c r="A1087" s="1">
        <v>44819</v>
      </c>
      <c r="B1087" s="2">
        <v>0.4893865740740741</v>
      </c>
      <c r="C1087">
        <v>4.7961900000000002</v>
      </c>
      <c r="D1087" s="6">
        <f t="shared" si="68"/>
        <v>21.334412358000002</v>
      </c>
      <c r="E1087">
        <f t="shared" si="66"/>
        <v>2881.0740511289141</v>
      </c>
      <c r="F1087" s="6">
        <f t="shared" si="69"/>
        <v>1</v>
      </c>
      <c r="G1087">
        <f t="shared" si="67"/>
        <v>100</v>
      </c>
    </row>
    <row r="1088" spans="1:7" x14ac:dyDescent="0.2">
      <c r="A1088" s="1">
        <v>44819</v>
      </c>
      <c r="B1088" s="2">
        <v>0.4893865740740741</v>
      </c>
      <c r="C1088">
        <v>3.0014400000000001</v>
      </c>
      <c r="D1088" s="6">
        <f t="shared" si="68"/>
        <v>13.351005408000001</v>
      </c>
      <c r="E1088">
        <f t="shared" si="66"/>
        <v>3060.3908576663007</v>
      </c>
      <c r="F1088" s="6">
        <f t="shared" si="69"/>
        <v>1</v>
      </c>
      <c r="G1088">
        <f t="shared" si="67"/>
        <v>101</v>
      </c>
    </row>
    <row r="1089" spans="1:7" x14ac:dyDescent="0.2">
      <c r="A1089" s="1">
        <v>44819</v>
      </c>
      <c r="B1089" s="2">
        <v>0.4893865740740741</v>
      </c>
      <c r="C1089">
        <v>0.47202300000000003</v>
      </c>
      <c r="D1089" s="6">
        <f t="shared" si="68"/>
        <v>2.0996527085999999</v>
      </c>
      <c r="E1089">
        <f t="shared" si="66"/>
        <v>2883.173703837514</v>
      </c>
      <c r="F1089" s="6" t="b">
        <f t="shared" si="69"/>
        <v>0</v>
      </c>
      <c r="G1089">
        <f t="shared" si="67"/>
        <v>101</v>
      </c>
    </row>
    <row r="1090" spans="1:7" x14ac:dyDescent="0.2">
      <c r="A1090" s="1">
        <v>44819</v>
      </c>
      <c r="B1090" s="2">
        <v>0.4893865740740741</v>
      </c>
      <c r="C1090">
        <v>8.5814399999999999E-2</v>
      </c>
      <c r="D1090" s="6">
        <f t="shared" si="68"/>
        <v>0.38171961407999999</v>
      </c>
      <c r="E1090">
        <f t="shared" si="66"/>
        <v>3060.7725772803806</v>
      </c>
      <c r="F1090" s="6" t="b">
        <f t="shared" si="69"/>
        <v>0</v>
      </c>
      <c r="G1090">
        <f t="shared" si="67"/>
        <v>101</v>
      </c>
    </row>
    <row r="1091" spans="1:7" x14ac:dyDescent="0.2">
      <c r="A1091" s="1">
        <v>44819</v>
      </c>
      <c r="B1091" s="2">
        <v>0.48939814814814814</v>
      </c>
      <c r="C1091">
        <v>-0.22248100000000001</v>
      </c>
      <c r="D1091" s="6">
        <f t="shared" si="68"/>
        <v>-0.98963998419999999</v>
      </c>
      <c r="E1091">
        <f t="shared" si="66"/>
        <v>2883.173703837514</v>
      </c>
      <c r="F1091" s="6" t="b">
        <f t="shared" si="69"/>
        <v>0</v>
      </c>
      <c r="G1091">
        <f t="shared" si="67"/>
        <v>101</v>
      </c>
    </row>
    <row r="1092" spans="1:7" x14ac:dyDescent="0.2">
      <c r="A1092" s="1">
        <v>44819</v>
      </c>
      <c r="B1092" s="2">
        <v>0.48939814814814814</v>
      </c>
      <c r="C1092">
        <v>-0.41062300000000002</v>
      </c>
      <c r="D1092" s="6">
        <f t="shared" si="68"/>
        <v>-1.8265332286</v>
      </c>
      <c r="E1092">
        <f t="shared" si="66"/>
        <v>3060.7725772803806</v>
      </c>
      <c r="F1092" s="6" t="b">
        <f t="shared" si="69"/>
        <v>0</v>
      </c>
      <c r="G1092">
        <f t="shared" si="67"/>
        <v>101</v>
      </c>
    </row>
    <row r="1093" spans="1:7" x14ac:dyDescent="0.2">
      <c r="A1093" s="1">
        <v>44819</v>
      </c>
      <c r="B1093" s="2">
        <v>0.48939814814814814</v>
      </c>
      <c r="C1093">
        <v>-0.50085199999999996</v>
      </c>
      <c r="D1093" s="6">
        <f t="shared" si="68"/>
        <v>-2.2278898664</v>
      </c>
      <c r="E1093">
        <f t="shared" ref="E1093:E1132" si="70">IF(D1093&gt;0,D1093+E1091, E1091)</f>
        <v>2883.173703837514</v>
      </c>
      <c r="F1093" s="6" t="b">
        <f t="shared" si="69"/>
        <v>0</v>
      </c>
      <c r="G1093">
        <f t="shared" ref="G1093:G1132" si="71">IF(D1093&gt;13.345,G1092+1,G1092)</f>
        <v>101</v>
      </c>
    </row>
    <row r="1094" spans="1:7" x14ac:dyDescent="0.2">
      <c r="A1094" s="1">
        <v>44819</v>
      </c>
      <c r="B1094" s="2">
        <v>0.48939814814814814</v>
      </c>
      <c r="C1094">
        <v>-0.61474499999999999</v>
      </c>
      <c r="D1094" s="6">
        <f t="shared" si="68"/>
        <v>-2.734508709</v>
      </c>
      <c r="E1094">
        <f t="shared" si="70"/>
        <v>3060.7725772803806</v>
      </c>
      <c r="F1094" s="6" t="b">
        <f t="shared" si="69"/>
        <v>0</v>
      </c>
      <c r="G1094">
        <f t="shared" si="71"/>
        <v>101</v>
      </c>
    </row>
    <row r="1095" spans="1:7" x14ac:dyDescent="0.2">
      <c r="A1095" s="1">
        <v>44819</v>
      </c>
      <c r="B1095" s="2">
        <v>0.48940972222222223</v>
      </c>
      <c r="C1095">
        <v>-0.61871500000000001</v>
      </c>
      <c r="D1095" s="6">
        <f t="shared" si="68"/>
        <v>-2.7521680630000001</v>
      </c>
      <c r="E1095">
        <f t="shared" si="70"/>
        <v>2883.173703837514</v>
      </c>
      <c r="F1095" s="6" t="b">
        <f t="shared" si="69"/>
        <v>0</v>
      </c>
      <c r="G1095">
        <f t="shared" si="71"/>
        <v>101</v>
      </c>
    </row>
    <row r="1096" spans="1:7" x14ac:dyDescent="0.2">
      <c r="A1096" s="1">
        <v>44819</v>
      </c>
      <c r="B1096" s="2">
        <v>0.48940972222222223</v>
      </c>
      <c r="C1096">
        <v>-0.49932500000000002</v>
      </c>
      <c r="D1096" s="6">
        <f t="shared" si="68"/>
        <v>-2.2210974650000002</v>
      </c>
      <c r="E1096">
        <f t="shared" si="70"/>
        <v>3060.7725772803806</v>
      </c>
      <c r="F1096" s="6" t="b">
        <f t="shared" si="69"/>
        <v>0</v>
      </c>
      <c r="G1096">
        <f t="shared" si="71"/>
        <v>101</v>
      </c>
    </row>
    <row r="1097" spans="1:7" x14ac:dyDescent="0.2">
      <c r="A1097" s="1">
        <v>44819</v>
      </c>
      <c r="B1097" s="2">
        <v>0.48940972222222223</v>
      </c>
      <c r="C1097">
        <v>-0.46660299999999999</v>
      </c>
      <c r="D1097" s="6">
        <f t="shared" si="68"/>
        <v>-2.0755434645999999</v>
      </c>
      <c r="E1097">
        <f t="shared" si="70"/>
        <v>2883.173703837514</v>
      </c>
      <c r="F1097" s="6" t="b">
        <f t="shared" si="69"/>
        <v>0</v>
      </c>
      <c r="G1097">
        <f t="shared" si="71"/>
        <v>101</v>
      </c>
    </row>
    <row r="1098" spans="1:7" x14ac:dyDescent="0.2">
      <c r="A1098" s="1">
        <v>44819</v>
      </c>
      <c r="B1098" s="2">
        <v>0.48940972222222223</v>
      </c>
      <c r="C1098">
        <v>-0.43652600000000003</v>
      </c>
      <c r="D1098" s="6">
        <f t="shared" si="68"/>
        <v>-1.9417549532</v>
      </c>
      <c r="E1098">
        <f t="shared" si="70"/>
        <v>3060.7725772803806</v>
      </c>
      <c r="F1098" s="6" t="b">
        <f t="shared" si="69"/>
        <v>0</v>
      </c>
      <c r="G1098">
        <f t="shared" si="71"/>
        <v>101</v>
      </c>
    </row>
    <row r="1099" spans="1:7" x14ac:dyDescent="0.2">
      <c r="A1099" s="1">
        <v>44819</v>
      </c>
      <c r="B1099" s="2">
        <v>0.48942129629629627</v>
      </c>
      <c r="C1099">
        <v>-0.303091</v>
      </c>
      <c r="D1099" s="6">
        <f t="shared" si="68"/>
        <v>-1.3482093862</v>
      </c>
      <c r="E1099">
        <f t="shared" si="70"/>
        <v>2883.173703837514</v>
      </c>
      <c r="F1099" s="6" t="b">
        <f t="shared" si="69"/>
        <v>0</v>
      </c>
      <c r="G1099">
        <f t="shared" si="71"/>
        <v>101</v>
      </c>
    </row>
    <row r="1100" spans="1:7" x14ac:dyDescent="0.2">
      <c r="A1100" s="1">
        <v>44819</v>
      </c>
      <c r="B1100" s="2">
        <v>0.48942129629629627</v>
      </c>
      <c r="C1100">
        <v>0.16098000000000001</v>
      </c>
      <c r="D1100" s="6">
        <f t="shared" si="68"/>
        <v>0.716071236</v>
      </c>
      <c r="E1100">
        <f t="shared" si="70"/>
        <v>3061.4886485163806</v>
      </c>
      <c r="F1100" s="6" t="b">
        <f t="shared" si="69"/>
        <v>0</v>
      </c>
      <c r="G1100">
        <f t="shared" si="71"/>
        <v>101</v>
      </c>
    </row>
    <row r="1101" spans="1:7" x14ac:dyDescent="0.2">
      <c r="A1101" s="1">
        <v>44819</v>
      </c>
      <c r="B1101" s="2">
        <v>0.48942129629629627</v>
      </c>
      <c r="C1101">
        <v>3.31019</v>
      </c>
      <c r="D1101" s="6">
        <f t="shared" si="68"/>
        <v>14.724387157999999</v>
      </c>
      <c r="E1101">
        <f t="shared" si="70"/>
        <v>2897.8980909955139</v>
      </c>
      <c r="F1101" s="6">
        <f t="shared" si="69"/>
        <v>1</v>
      </c>
      <c r="G1101">
        <f t="shared" si="71"/>
        <v>102</v>
      </c>
    </row>
    <row r="1102" spans="1:7" x14ac:dyDescent="0.2">
      <c r="A1102" s="1">
        <v>44819</v>
      </c>
      <c r="B1102" s="2">
        <v>0.48942129629629627</v>
      </c>
      <c r="C1102">
        <v>4.4877500000000001</v>
      </c>
      <c r="D1102" s="6">
        <f t="shared" si="68"/>
        <v>19.96240955</v>
      </c>
      <c r="E1102">
        <f t="shared" si="70"/>
        <v>3081.4510580663805</v>
      </c>
      <c r="F1102" s="6">
        <f t="shared" si="69"/>
        <v>1</v>
      </c>
      <c r="G1102">
        <f t="shared" si="71"/>
        <v>103</v>
      </c>
    </row>
    <row r="1103" spans="1:7" x14ac:dyDescent="0.2">
      <c r="A1103" s="1">
        <v>44819</v>
      </c>
      <c r="B1103" s="2">
        <v>0.48943287037037037</v>
      </c>
      <c r="C1103">
        <v>1.6610799999999999</v>
      </c>
      <c r="D1103" s="6">
        <f t="shared" si="68"/>
        <v>7.3888160559999996</v>
      </c>
      <c r="E1103">
        <f t="shared" si="70"/>
        <v>2905.2869070515139</v>
      </c>
      <c r="F1103" s="6" t="b">
        <f t="shared" si="69"/>
        <v>0</v>
      </c>
      <c r="G1103">
        <f t="shared" si="71"/>
        <v>103</v>
      </c>
    </row>
    <row r="1104" spans="1:7" x14ac:dyDescent="0.2">
      <c r="A1104" s="1">
        <v>44819</v>
      </c>
      <c r="B1104" s="2">
        <v>0.48943287037037037</v>
      </c>
      <c r="C1104">
        <v>0.46739199999999997</v>
      </c>
      <c r="D1104" s="6">
        <f t="shared" si="68"/>
        <v>2.0790530943999999</v>
      </c>
      <c r="E1104">
        <f t="shared" si="70"/>
        <v>3083.5301111607805</v>
      </c>
      <c r="F1104" s="6" t="b">
        <f t="shared" si="69"/>
        <v>0</v>
      </c>
      <c r="G1104">
        <f t="shared" si="71"/>
        <v>103</v>
      </c>
    </row>
    <row r="1105" spans="1:7" x14ac:dyDescent="0.2">
      <c r="A1105" s="1">
        <v>44819</v>
      </c>
      <c r="B1105" s="2">
        <v>0.48943287037037037</v>
      </c>
      <c r="C1105">
        <v>0.37405899999999997</v>
      </c>
      <c r="D1105" s="6">
        <f t="shared" si="68"/>
        <v>1.6638892437999999</v>
      </c>
      <c r="E1105">
        <f t="shared" si="70"/>
        <v>2906.9507962953139</v>
      </c>
      <c r="F1105" s="6" t="b">
        <f t="shared" si="69"/>
        <v>0</v>
      </c>
      <c r="G1105">
        <f t="shared" si="71"/>
        <v>103</v>
      </c>
    </row>
    <row r="1106" spans="1:7" x14ac:dyDescent="0.2">
      <c r="A1106" s="1">
        <v>44819</v>
      </c>
      <c r="B1106" s="2">
        <v>0.4894444444444444</v>
      </c>
      <c r="C1106">
        <v>0.353906</v>
      </c>
      <c r="D1106" s="6">
        <f t="shared" si="68"/>
        <v>1.5742446692000001</v>
      </c>
      <c r="E1106">
        <f t="shared" si="70"/>
        <v>3085.1043558299807</v>
      </c>
      <c r="F1106" s="6" t="b">
        <f t="shared" si="69"/>
        <v>0</v>
      </c>
      <c r="G1106">
        <f t="shared" si="71"/>
        <v>103</v>
      </c>
    </row>
    <row r="1107" spans="1:7" x14ac:dyDescent="0.2">
      <c r="A1107" s="1">
        <v>44819</v>
      </c>
      <c r="B1107" s="2">
        <v>0.4894444444444444</v>
      </c>
      <c r="C1107">
        <v>0.41904599999999997</v>
      </c>
      <c r="D1107" s="6">
        <f t="shared" si="68"/>
        <v>1.8640004171999998</v>
      </c>
      <c r="E1107">
        <f t="shared" si="70"/>
        <v>2908.8147967125137</v>
      </c>
      <c r="F1107" s="6" t="b">
        <f t="shared" si="69"/>
        <v>0</v>
      </c>
      <c r="G1107">
        <f t="shared" si="71"/>
        <v>103</v>
      </c>
    </row>
    <row r="1108" spans="1:7" x14ac:dyDescent="0.2">
      <c r="A1108" s="1">
        <v>44819</v>
      </c>
      <c r="B1108" s="2">
        <v>0.4894444444444444</v>
      </c>
      <c r="C1108">
        <v>0.58459300000000003</v>
      </c>
      <c r="D1108" s="6">
        <f t="shared" si="68"/>
        <v>2.6003865826000001</v>
      </c>
      <c r="E1108">
        <f t="shared" si="70"/>
        <v>3087.7047424125808</v>
      </c>
      <c r="F1108" s="6" t="b">
        <f t="shared" si="69"/>
        <v>0</v>
      </c>
      <c r="G1108">
        <f t="shared" si="71"/>
        <v>103</v>
      </c>
    </row>
    <row r="1109" spans="1:7" x14ac:dyDescent="0.2">
      <c r="A1109" s="1">
        <v>44819</v>
      </c>
      <c r="B1109" s="2">
        <v>0.4894444444444444</v>
      </c>
      <c r="C1109">
        <v>0.62932600000000005</v>
      </c>
      <c r="D1109" s="6">
        <f t="shared" si="68"/>
        <v>2.7993679132000002</v>
      </c>
      <c r="E1109">
        <f t="shared" si="70"/>
        <v>2911.6141646257138</v>
      </c>
      <c r="F1109" s="6" t="b">
        <f t="shared" si="69"/>
        <v>0</v>
      </c>
      <c r="G1109">
        <f t="shared" si="71"/>
        <v>103</v>
      </c>
    </row>
    <row r="1110" spans="1:7" x14ac:dyDescent="0.2">
      <c r="A1110" s="1">
        <v>44819</v>
      </c>
      <c r="B1110" s="2">
        <v>0.48945601851851855</v>
      </c>
      <c r="C1110">
        <v>0.85650099999999996</v>
      </c>
      <c r="D1110" s="6">
        <f t="shared" si="68"/>
        <v>3.8098877481999995</v>
      </c>
      <c r="E1110">
        <f t="shared" si="70"/>
        <v>3091.5146301607806</v>
      </c>
      <c r="F1110" s="6" t="b">
        <f t="shared" si="69"/>
        <v>0</v>
      </c>
      <c r="G1110">
        <f t="shared" si="71"/>
        <v>103</v>
      </c>
    </row>
    <row r="1111" spans="1:7" x14ac:dyDescent="0.2">
      <c r="A1111" s="1">
        <v>44819</v>
      </c>
      <c r="B1111" s="2">
        <v>0.48945601851851855</v>
      </c>
      <c r="C1111">
        <v>1.0981300000000001</v>
      </c>
      <c r="D1111" s="6">
        <f t="shared" si="68"/>
        <v>4.8847018660000003</v>
      </c>
      <c r="E1111">
        <f t="shared" si="70"/>
        <v>2916.4988664917137</v>
      </c>
      <c r="F1111" s="6" t="b">
        <f t="shared" si="69"/>
        <v>0</v>
      </c>
      <c r="G1111">
        <f t="shared" si="71"/>
        <v>103</v>
      </c>
    </row>
    <row r="1112" spans="1:7" x14ac:dyDescent="0.2">
      <c r="A1112" s="1">
        <v>44819</v>
      </c>
      <c r="B1112" s="2">
        <v>0.48945601851851855</v>
      </c>
      <c r="C1112">
        <v>1.25874</v>
      </c>
      <c r="D1112" s="6">
        <f t="shared" si="68"/>
        <v>5.5991272680000002</v>
      </c>
      <c r="E1112">
        <f t="shared" si="70"/>
        <v>3097.1137574287804</v>
      </c>
      <c r="F1112" s="6" t="b">
        <f t="shared" si="69"/>
        <v>0</v>
      </c>
      <c r="G1112">
        <f t="shared" si="71"/>
        <v>103</v>
      </c>
    </row>
    <row r="1113" spans="1:7" x14ac:dyDescent="0.2">
      <c r="A1113" s="1">
        <v>44819</v>
      </c>
      <c r="B1113" s="2">
        <v>0.48945601851851855</v>
      </c>
      <c r="C1113">
        <v>0.83456799999999998</v>
      </c>
      <c r="D1113" s="6">
        <f t="shared" si="68"/>
        <v>3.7123253776</v>
      </c>
      <c r="E1113">
        <f t="shared" si="70"/>
        <v>2920.2111918693136</v>
      </c>
      <c r="F1113" s="6" t="b">
        <f t="shared" si="69"/>
        <v>0</v>
      </c>
      <c r="G1113">
        <f t="shared" si="71"/>
        <v>103</v>
      </c>
    </row>
    <row r="1114" spans="1:7" x14ac:dyDescent="0.2">
      <c r="A1114" s="1">
        <v>44819</v>
      </c>
      <c r="B1114" s="2">
        <v>0.48946759259259259</v>
      </c>
      <c r="C1114">
        <v>1.0778799999999999</v>
      </c>
      <c r="D1114" s="6">
        <f t="shared" si="68"/>
        <v>4.7946258159999999</v>
      </c>
      <c r="E1114">
        <f t="shared" si="70"/>
        <v>3101.9083832447805</v>
      </c>
      <c r="F1114" s="6" t="b">
        <f t="shared" si="69"/>
        <v>0</v>
      </c>
      <c r="G1114">
        <f t="shared" si="71"/>
        <v>103</v>
      </c>
    </row>
    <row r="1115" spans="1:7" x14ac:dyDescent="0.2">
      <c r="A1115" s="1">
        <v>44819</v>
      </c>
      <c r="B1115" s="2">
        <v>0.48946759259259259</v>
      </c>
      <c r="C1115">
        <v>0.745255</v>
      </c>
      <c r="D1115" s="6">
        <f t="shared" si="68"/>
        <v>3.3150432909999998</v>
      </c>
      <c r="E1115">
        <f t="shared" si="70"/>
        <v>2923.5262351603137</v>
      </c>
      <c r="F1115" s="6" t="b">
        <f t="shared" si="69"/>
        <v>0</v>
      </c>
      <c r="G1115">
        <f t="shared" si="71"/>
        <v>103</v>
      </c>
    </row>
    <row r="1116" spans="1:7" x14ac:dyDescent="0.2">
      <c r="A1116" s="1">
        <v>44819</v>
      </c>
      <c r="B1116" s="2">
        <v>0.48946759259259259</v>
      </c>
      <c r="C1116">
        <v>1.24281</v>
      </c>
      <c r="D1116" s="6">
        <f t="shared" si="68"/>
        <v>5.5282674419999998</v>
      </c>
      <c r="E1116">
        <f t="shared" si="70"/>
        <v>3107.4366506867805</v>
      </c>
      <c r="F1116" s="6" t="b">
        <f t="shared" si="69"/>
        <v>0</v>
      </c>
      <c r="G1116">
        <f t="shared" si="71"/>
        <v>103</v>
      </c>
    </row>
    <row r="1117" spans="1:7" x14ac:dyDescent="0.2">
      <c r="A1117" s="1">
        <v>44819</v>
      </c>
      <c r="B1117" s="2">
        <v>0.48946759259259259</v>
      </c>
      <c r="C1117">
        <v>1.23508</v>
      </c>
      <c r="D1117" s="6">
        <f t="shared" si="68"/>
        <v>5.4938828559999999</v>
      </c>
      <c r="E1117">
        <f t="shared" si="70"/>
        <v>2929.0201180163135</v>
      </c>
      <c r="F1117" s="6" t="b">
        <f t="shared" si="69"/>
        <v>0</v>
      </c>
      <c r="G1117">
        <f t="shared" si="71"/>
        <v>103</v>
      </c>
    </row>
    <row r="1118" spans="1:7" x14ac:dyDescent="0.2">
      <c r="A1118" s="1">
        <v>44819</v>
      </c>
      <c r="B1118" s="2">
        <v>0.48947916666666669</v>
      </c>
      <c r="C1118">
        <v>2.3811800000000001</v>
      </c>
      <c r="D1118" s="6">
        <f t="shared" si="68"/>
        <v>10.591964876</v>
      </c>
      <c r="E1118">
        <f t="shared" si="70"/>
        <v>3118.0286155627805</v>
      </c>
      <c r="F1118" s="6" t="b">
        <f t="shared" si="69"/>
        <v>0</v>
      </c>
      <c r="G1118">
        <f t="shared" si="71"/>
        <v>103</v>
      </c>
    </row>
    <row r="1119" spans="1:7" x14ac:dyDescent="0.2">
      <c r="A1119" s="1">
        <v>44819</v>
      </c>
      <c r="B1119" s="2">
        <v>0.48947916666666669</v>
      </c>
      <c r="C1119">
        <v>2.9266299999999998</v>
      </c>
      <c r="D1119" s="6">
        <f t="shared" si="68"/>
        <v>13.018235566</v>
      </c>
      <c r="E1119">
        <f t="shared" si="70"/>
        <v>2942.0383535823134</v>
      </c>
      <c r="F1119" s="6" t="b">
        <f t="shared" si="69"/>
        <v>0</v>
      </c>
      <c r="G1119">
        <f t="shared" si="71"/>
        <v>103</v>
      </c>
    </row>
    <row r="1120" spans="1:7" x14ac:dyDescent="0.2">
      <c r="A1120" s="1">
        <v>44819</v>
      </c>
      <c r="B1120" s="2">
        <v>0.48947916666666669</v>
      </c>
      <c r="C1120">
        <v>2.6109499999999999</v>
      </c>
      <c r="D1120" s="6">
        <f t="shared" si="68"/>
        <v>11.61402779</v>
      </c>
      <c r="E1120">
        <f t="shared" si="70"/>
        <v>3129.6426433527804</v>
      </c>
      <c r="F1120" s="6" t="b">
        <f t="shared" si="69"/>
        <v>0</v>
      </c>
      <c r="G1120">
        <f t="shared" si="71"/>
        <v>103</v>
      </c>
    </row>
    <row r="1121" spans="1:7" x14ac:dyDescent="0.2">
      <c r="A1121" s="1">
        <v>44819</v>
      </c>
      <c r="B1121" s="2">
        <v>0.48949074074074073</v>
      </c>
      <c r="C1121">
        <v>3.2764000000000002</v>
      </c>
      <c r="D1121" s="6">
        <f t="shared" si="68"/>
        <v>14.574082480000001</v>
      </c>
      <c r="E1121">
        <f t="shared" si="70"/>
        <v>2956.6124360623135</v>
      </c>
      <c r="F1121" s="6">
        <f t="shared" si="69"/>
        <v>1</v>
      </c>
      <c r="G1121">
        <f t="shared" si="71"/>
        <v>104</v>
      </c>
    </row>
    <row r="1122" spans="1:7" x14ac:dyDescent="0.2">
      <c r="A1122" s="1">
        <v>44819</v>
      </c>
      <c r="B1122" s="2">
        <v>0.48949074074074073</v>
      </c>
      <c r="C1122">
        <v>5.2070800000000004</v>
      </c>
      <c r="D1122" s="6">
        <f t="shared" si="68"/>
        <v>23.162133256000001</v>
      </c>
      <c r="E1122">
        <f t="shared" si="70"/>
        <v>3152.8047766087802</v>
      </c>
      <c r="F1122" s="6">
        <f t="shared" si="69"/>
        <v>1</v>
      </c>
      <c r="G1122">
        <f t="shared" si="71"/>
        <v>105</v>
      </c>
    </row>
    <row r="1123" spans="1:7" x14ac:dyDescent="0.2">
      <c r="A1123" s="1">
        <v>44819</v>
      </c>
      <c r="B1123" s="2">
        <v>0.48949074074074073</v>
      </c>
      <c r="C1123">
        <v>5.4376199999999999</v>
      </c>
      <c r="D1123" s="6">
        <f t="shared" si="68"/>
        <v>24.187621283999999</v>
      </c>
      <c r="E1123">
        <f t="shared" si="70"/>
        <v>2980.8000573463137</v>
      </c>
      <c r="F1123" s="6">
        <f t="shared" si="69"/>
        <v>1</v>
      </c>
      <c r="G1123">
        <f t="shared" si="71"/>
        <v>106</v>
      </c>
    </row>
    <row r="1124" spans="1:7" x14ac:dyDescent="0.2">
      <c r="A1124" s="1">
        <v>44819</v>
      </c>
      <c r="B1124" s="2">
        <v>0.48949074074074073</v>
      </c>
      <c r="C1124">
        <v>7.6637199999999996</v>
      </c>
      <c r="D1124" s="6">
        <f t="shared" si="68"/>
        <v>34.089759303999998</v>
      </c>
      <c r="E1124">
        <f t="shared" si="70"/>
        <v>3186.8945359127802</v>
      </c>
      <c r="F1124" s="6">
        <f t="shared" si="69"/>
        <v>1</v>
      </c>
      <c r="G1124">
        <f t="shared" si="71"/>
        <v>107</v>
      </c>
    </row>
    <row r="1125" spans="1:7" x14ac:dyDescent="0.2">
      <c r="A1125" s="1">
        <v>44819</v>
      </c>
      <c r="B1125" s="2">
        <v>0.48950231481481482</v>
      </c>
      <c r="C1125">
        <v>4.6363500000000002</v>
      </c>
      <c r="D1125" s="6">
        <f t="shared" si="68"/>
        <v>20.623412070000001</v>
      </c>
      <c r="E1125">
        <f t="shared" si="70"/>
        <v>3001.4234694163138</v>
      </c>
      <c r="F1125" s="6">
        <f t="shared" si="69"/>
        <v>1</v>
      </c>
      <c r="G1125">
        <f t="shared" si="71"/>
        <v>108</v>
      </c>
    </row>
    <row r="1126" spans="1:7" x14ac:dyDescent="0.2">
      <c r="A1126" s="1">
        <v>44819</v>
      </c>
      <c r="B1126" s="2">
        <v>0.48950231481481482</v>
      </c>
      <c r="C1126">
        <v>3.2452000000000001</v>
      </c>
      <c r="D1126" s="6">
        <f t="shared" si="68"/>
        <v>14.435298640000001</v>
      </c>
      <c r="E1126">
        <f t="shared" si="70"/>
        <v>3201.3298345527801</v>
      </c>
      <c r="F1126" s="6">
        <f t="shared" si="69"/>
        <v>1</v>
      </c>
      <c r="G1126">
        <f t="shared" si="71"/>
        <v>109</v>
      </c>
    </row>
    <row r="1127" spans="1:7" x14ac:dyDescent="0.2">
      <c r="A1127" s="1">
        <v>44819</v>
      </c>
      <c r="B1127" s="2">
        <v>0.48950231481481482</v>
      </c>
      <c r="C1127">
        <v>1.2547200000000001</v>
      </c>
      <c r="D1127" s="6">
        <f t="shared" si="68"/>
        <v>5.581245504</v>
      </c>
      <c r="E1127">
        <f t="shared" si="70"/>
        <v>3007.0047149203137</v>
      </c>
      <c r="F1127" s="6" t="b">
        <f t="shared" si="69"/>
        <v>0</v>
      </c>
      <c r="G1127">
        <f t="shared" si="71"/>
        <v>109</v>
      </c>
    </row>
    <row r="1128" spans="1:7" x14ac:dyDescent="0.2">
      <c r="A1128" s="1">
        <v>44819</v>
      </c>
      <c r="B1128" s="2">
        <v>0.48950231481481482</v>
      </c>
      <c r="C1128">
        <v>3.9989400000000002</v>
      </c>
      <c r="D1128" s="6">
        <f t="shared" si="68"/>
        <v>17.788084908000002</v>
      </c>
      <c r="E1128">
        <f t="shared" si="70"/>
        <v>3219.1179194607803</v>
      </c>
      <c r="F1128" s="6">
        <f t="shared" si="69"/>
        <v>1</v>
      </c>
      <c r="G1128">
        <f t="shared" si="71"/>
        <v>110</v>
      </c>
    </row>
    <row r="1129" spans="1:7" x14ac:dyDescent="0.2">
      <c r="A1129" s="1">
        <v>44819</v>
      </c>
      <c r="B1129" s="2">
        <v>0.48951388888888886</v>
      </c>
      <c r="C1129">
        <v>1.1733499999999999</v>
      </c>
      <c r="D1129" s="6">
        <f t="shared" si="68"/>
        <v>5.2192954699999996</v>
      </c>
      <c r="E1129">
        <f t="shared" si="70"/>
        <v>3012.2240103903137</v>
      </c>
      <c r="F1129" s="6" t="b">
        <f t="shared" si="69"/>
        <v>0</v>
      </c>
      <c r="G1129">
        <f t="shared" si="71"/>
        <v>110</v>
      </c>
    </row>
    <row r="1130" spans="1:7" x14ac:dyDescent="0.2">
      <c r="A1130" s="1">
        <v>44819</v>
      </c>
      <c r="B1130" s="2">
        <v>0.48951388888888886</v>
      </c>
      <c r="C1130">
        <v>0.36016500000000001</v>
      </c>
      <c r="D1130" s="6">
        <f t="shared" si="68"/>
        <v>1.602085953</v>
      </c>
      <c r="E1130">
        <f t="shared" si="70"/>
        <v>3220.7200054137802</v>
      </c>
      <c r="F1130" s="6" t="b">
        <f t="shared" si="69"/>
        <v>0</v>
      </c>
      <c r="G1130">
        <f t="shared" si="71"/>
        <v>110</v>
      </c>
    </row>
    <row r="1131" spans="1:7" x14ac:dyDescent="0.2">
      <c r="A1131" s="1">
        <v>44819</v>
      </c>
      <c r="B1131" s="2">
        <v>0.48951388888888886</v>
      </c>
      <c r="C1131">
        <v>-0.283804</v>
      </c>
      <c r="D1131" s="6">
        <f t="shared" si="68"/>
        <v>-1.2624169528</v>
      </c>
      <c r="E1131">
        <f t="shared" si="70"/>
        <v>3012.2240103903137</v>
      </c>
      <c r="F1131" s="6" t="b">
        <f t="shared" si="69"/>
        <v>0</v>
      </c>
      <c r="G1131">
        <f t="shared" si="71"/>
        <v>110</v>
      </c>
    </row>
    <row r="1132" spans="1:7" x14ac:dyDescent="0.2">
      <c r="A1132" s="1">
        <v>44819</v>
      </c>
      <c r="B1132" s="2">
        <v>0.48951388888888886</v>
      </c>
      <c r="C1132">
        <v>-0.547875</v>
      </c>
      <c r="D1132" s="6">
        <f t="shared" si="68"/>
        <v>-2.4370575749999999</v>
      </c>
      <c r="E1132">
        <f t="shared" si="70"/>
        <v>3220.7200054137802</v>
      </c>
      <c r="F1132" s="6" t="b">
        <f t="shared" si="69"/>
        <v>0</v>
      </c>
      <c r="G1132">
        <f t="shared" si="71"/>
        <v>110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967FA-6F2F-5C45-BCFE-9F21A6A5A11B}">
  <dimension ref="A1:G1178"/>
  <sheetViews>
    <sheetView topLeftCell="A1142" workbookViewId="0">
      <selection activeCell="F4" sqref="F4:F1178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0.48596064814814816</v>
      </c>
      <c r="C4">
        <v>2.9790899999999998</v>
      </c>
      <c r="D4" s="6">
        <f>IF(C4&gt;0,C4+D2,D2)</f>
        <v>2.9790899999999998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0.48597222222222225</v>
      </c>
      <c r="C5">
        <v>0.29522900000000002</v>
      </c>
      <c r="D5" s="6">
        <f t="shared" ref="D5:D68" si="0">IF(C5&gt;0,C5+D4,D4)</f>
        <v>3.2743189999999998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0.48597222222222225</v>
      </c>
      <c r="C6">
        <v>0.20296500000000001</v>
      </c>
      <c r="D6" s="6">
        <f t="shared" si="0"/>
        <v>3.4772839999999996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0.48597222222222225</v>
      </c>
      <c r="C7">
        <v>0.189275</v>
      </c>
      <c r="D7" s="6">
        <f t="shared" si="0"/>
        <v>3.6665589999999995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0.48597222222222225</v>
      </c>
      <c r="C8">
        <v>0.40316800000000003</v>
      </c>
      <c r="D8" s="6">
        <f t="shared" si="0"/>
        <v>4.0697269999999994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0.48598379629629629</v>
      </c>
      <c r="C9">
        <v>0.89471999999999996</v>
      </c>
      <c r="D9" s="6">
        <f t="shared" si="0"/>
        <v>4.9644469999999998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0.48598379629629629</v>
      </c>
      <c r="C10">
        <v>1.7340100000000001</v>
      </c>
      <c r="D10" s="6">
        <f t="shared" si="0"/>
        <v>6.6984569999999994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0.48598379629629629</v>
      </c>
      <c r="C11">
        <v>2.9051</v>
      </c>
      <c r="D11" s="6">
        <f t="shared" si="0"/>
        <v>9.6035569999999986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0.48598379629629629</v>
      </c>
      <c r="C12">
        <v>3.2984300000000002</v>
      </c>
      <c r="D12" s="6">
        <f t="shared" si="0"/>
        <v>12.901986999999998</v>
      </c>
      <c r="E12" s="6">
        <f t="shared" si="1"/>
        <v>1</v>
      </c>
      <c r="F12" s="6">
        <f t="shared" si="2"/>
        <v>1</v>
      </c>
    </row>
    <row r="13" spans="1:7" x14ac:dyDescent="0.2">
      <c r="A13" s="1">
        <v>44819</v>
      </c>
      <c r="B13" s="2">
        <v>0.48599537037037038</v>
      </c>
      <c r="C13">
        <v>3.1968100000000002</v>
      </c>
      <c r="D13" s="6">
        <f t="shared" si="0"/>
        <v>16.098796999999998</v>
      </c>
      <c r="E13" s="6">
        <f t="shared" si="1"/>
        <v>1</v>
      </c>
      <c r="F13" s="6">
        <f t="shared" si="2"/>
        <v>2</v>
      </c>
    </row>
    <row r="14" spans="1:7" x14ac:dyDescent="0.2">
      <c r="A14" s="1">
        <v>44819</v>
      </c>
      <c r="B14" s="2">
        <v>0.48599537037037038</v>
      </c>
      <c r="C14">
        <v>3.6511</v>
      </c>
      <c r="D14" s="6">
        <f t="shared" si="0"/>
        <v>19.749896999999997</v>
      </c>
      <c r="E14" s="6">
        <f t="shared" si="1"/>
        <v>1</v>
      </c>
      <c r="F14" s="6">
        <f t="shared" si="2"/>
        <v>3</v>
      </c>
    </row>
    <row r="15" spans="1:7" x14ac:dyDescent="0.2">
      <c r="A15" s="1">
        <v>44819</v>
      </c>
      <c r="B15" s="2">
        <v>0.48599537037037038</v>
      </c>
      <c r="C15">
        <v>3.6101899999999998</v>
      </c>
      <c r="D15" s="6">
        <f t="shared" si="0"/>
        <v>23.360086999999996</v>
      </c>
      <c r="E15" s="6">
        <f t="shared" si="1"/>
        <v>1</v>
      </c>
      <c r="F15" s="6">
        <f t="shared" si="2"/>
        <v>4</v>
      </c>
    </row>
    <row r="16" spans="1:7" x14ac:dyDescent="0.2">
      <c r="A16" s="1">
        <v>44819</v>
      </c>
      <c r="B16" s="2">
        <v>0.48599537037037038</v>
      </c>
      <c r="C16">
        <v>3.6648499999999999</v>
      </c>
      <c r="D16" s="6">
        <f t="shared" si="0"/>
        <v>27.024936999999998</v>
      </c>
      <c r="E16" s="6">
        <f t="shared" si="1"/>
        <v>1</v>
      </c>
      <c r="F16" s="6">
        <f t="shared" si="2"/>
        <v>5</v>
      </c>
    </row>
    <row r="17" spans="1:6" x14ac:dyDescent="0.2">
      <c r="A17" s="1">
        <v>44819</v>
      </c>
      <c r="B17" s="2">
        <v>0.48600694444444442</v>
      </c>
      <c r="C17">
        <v>3.7146699999999999</v>
      </c>
      <c r="D17" s="6">
        <f t="shared" si="0"/>
        <v>30.739606999999999</v>
      </c>
      <c r="E17" s="6">
        <f t="shared" si="1"/>
        <v>1</v>
      </c>
      <c r="F17" s="6">
        <f t="shared" si="2"/>
        <v>6</v>
      </c>
    </row>
    <row r="18" spans="1:6" x14ac:dyDescent="0.2">
      <c r="A18" s="1">
        <v>44819</v>
      </c>
      <c r="B18" s="2">
        <v>0.48600694444444442</v>
      </c>
      <c r="C18">
        <v>3.7052999999999998</v>
      </c>
      <c r="D18" s="6">
        <f t="shared" si="0"/>
        <v>34.444907000000001</v>
      </c>
      <c r="E18" s="6">
        <f t="shared" si="1"/>
        <v>1</v>
      </c>
      <c r="F18" s="6">
        <f t="shared" si="2"/>
        <v>7</v>
      </c>
    </row>
    <row r="19" spans="1:6" x14ac:dyDescent="0.2">
      <c r="A19" s="1">
        <v>44819</v>
      </c>
      <c r="B19" s="2">
        <v>0.48600694444444442</v>
      </c>
      <c r="C19">
        <v>3.7258599999999999</v>
      </c>
      <c r="D19" s="6">
        <f t="shared" si="0"/>
        <v>38.170766999999998</v>
      </c>
      <c r="E19" s="6">
        <f t="shared" si="1"/>
        <v>1</v>
      </c>
      <c r="F19" s="6">
        <f t="shared" si="2"/>
        <v>8</v>
      </c>
    </row>
    <row r="20" spans="1:6" x14ac:dyDescent="0.2">
      <c r="A20" s="1">
        <v>44819</v>
      </c>
      <c r="B20" s="2">
        <v>0.48601851851851857</v>
      </c>
      <c r="C20">
        <v>3.6669800000000001</v>
      </c>
      <c r="D20" s="6">
        <f t="shared" si="0"/>
        <v>41.837747</v>
      </c>
      <c r="E20" s="6">
        <f t="shared" si="1"/>
        <v>1</v>
      </c>
      <c r="F20" s="6">
        <f t="shared" si="2"/>
        <v>9</v>
      </c>
    </row>
    <row r="21" spans="1:6" x14ac:dyDescent="0.2">
      <c r="A21" s="1">
        <v>44819</v>
      </c>
      <c r="B21" s="2">
        <v>0.48601851851851857</v>
      </c>
      <c r="C21">
        <v>3.6597599999999999</v>
      </c>
      <c r="D21" s="6">
        <f t="shared" si="0"/>
        <v>45.497506999999999</v>
      </c>
      <c r="E21" s="6">
        <f t="shared" si="1"/>
        <v>1</v>
      </c>
      <c r="F21" s="6">
        <f t="shared" si="2"/>
        <v>10</v>
      </c>
    </row>
    <row r="22" spans="1:6" x14ac:dyDescent="0.2">
      <c r="A22" s="1">
        <v>44819</v>
      </c>
      <c r="B22" s="2">
        <v>0.48601851851851857</v>
      </c>
      <c r="C22">
        <v>3.6555800000000001</v>
      </c>
      <c r="D22" s="6">
        <f t="shared" si="0"/>
        <v>49.153086999999999</v>
      </c>
      <c r="E22" s="6">
        <f t="shared" si="1"/>
        <v>1</v>
      </c>
      <c r="F22" s="6">
        <f t="shared" si="2"/>
        <v>11</v>
      </c>
    </row>
    <row r="23" spans="1:6" x14ac:dyDescent="0.2">
      <c r="A23" s="1">
        <v>44819</v>
      </c>
      <c r="B23" s="2">
        <v>0.48601851851851857</v>
      </c>
      <c r="C23">
        <v>3.6463199999999998</v>
      </c>
      <c r="D23" s="6">
        <f t="shared" si="0"/>
        <v>52.799407000000002</v>
      </c>
      <c r="E23" s="6">
        <f t="shared" si="1"/>
        <v>1</v>
      </c>
      <c r="F23" s="6">
        <f t="shared" si="2"/>
        <v>12</v>
      </c>
    </row>
    <row r="24" spans="1:6" x14ac:dyDescent="0.2">
      <c r="A24" s="1">
        <v>44819</v>
      </c>
      <c r="B24" s="2">
        <v>0.48603009259259261</v>
      </c>
      <c r="C24">
        <v>3.6980300000000002</v>
      </c>
      <c r="D24" s="6">
        <f t="shared" si="0"/>
        <v>56.497437000000005</v>
      </c>
      <c r="E24" s="6">
        <f t="shared" si="1"/>
        <v>1</v>
      </c>
      <c r="F24" s="6">
        <f t="shared" si="2"/>
        <v>13</v>
      </c>
    </row>
    <row r="25" spans="1:6" x14ac:dyDescent="0.2">
      <c r="A25" s="1">
        <v>44819</v>
      </c>
      <c r="B25" s="2">
        <v>0.48603009259259261</v>
      </c>
      <c r="C25">
        <v>3.7600099999999999</v>
      </c>
      <c r="D25" s="6">
        <f t="shared" si="0"/>
        <v>60.257447000000006</v>
      </c>
      <c r="E25" s="6">
        <f t="shared" si="1"/>
        <v>1</v>
      </c>
      <c r="F25" s="6">
        <f t="shared" si="2"/>
        <v>14</v>
      </c>
    </row>
    <row r="26" spans="1:6" x14ac:dyDescent="0.2">
      <c r="A26" s="1">
        <v>44819</v>
      </c>
      <c r="B26" s="2">
        <v>0.48603009259259261</v>
      </c>
      <c r="C26">
        <v>3.6993</v>
      </c>
      <c r="D26" s="6">
        <f t="shared" si="0"/>
        <v>63.956747000000007</v>
      </c>
      <c r="E26" s="6">
        <f t="shared" si="1"/>
        <v>1</v>
      </c>
      <c r="F26" s="6">
        <f t="shared" si="2"/>
        <v>15</v>
      </c>
    </row>
    <row r="27" spans="1:6" x14ac:dyDescent="0.2">
      <c r="A27" s="1">
        <v>44819</v>
      </c>
      <c r="B27" s="2">
        <v>0.48603009259259261</v>
      </c>
      <c r="C27">
        <v>3.7181799999999998</v>
      </c>
      <c r="D27" s="6">
        <f t="shared" si="0"/>
        <v>67.674927000000011</v>
      </c>
      <c r="E27" s="6">
        <f t="shared" si="1"/>
        <v>1</v>
      </c>
      <c r="F27" s="6">
        <f t="shared" si="2"/>
        <v>16</v>
      </c>
    </row>
    <row r="28" spans="1:6" s="5" customFormat="1" x14ac:dyDescent="0.2">
      <c r="A28" s="3">
        <v>44819</v>
      </c>
      <c r="B28" s="4">
        <v>0.48604166666666665</v>
      </c>
      <c r="C28" s="5">
        <v>3.6696300000000002</v>
      </c>
      <c r="D28" s="6">
        <f t="shared" si="0"/>
        <v>71.344557000000009</v>
      </c>
      <c r="E28" s="6">
        <f t="shared" si="1"/>
        <v>1</v>
      </c>
      <c r="F28" s="6">
        <f t="shared" si="2"/>
        <v>17</v>
      </c>
    </row>
    <row r="29" spans="1:6" x14ac:dyDescent="0.2">
      <c r="A29" s="1">
        <v>44819</v>
      </c>
      <c r="B29" s="2">
        <v>0.48604166666666665</v>
      </c>
      <c r="C29">
        <v>3.6044399999999999</v>
      </c>
      <c r="D29" s="6">
        <f t="shared" si="0"/>
        <v>74.948997000000006</v>
      </c>
      <c r="E29" s="6">
        <f t="shared" si="1"/>
        <v>1</v>
      </c>
      <c r="F29" s="6">
        <f t="shared" si="2"/>
        <v>18</v>
      </c>
    </row>
    <row r="30" spans="1:6" x14ac:dyDescent="0.2">
      <c r="A30" s="1">
        <v>44819</v>
      </c>
      <c r="B30" s="2">
        <v>0.48604166666666665</v>
      </c>
      <c r="C30">
        <v>3.5932400000000002</v>
      </c>
      <c r="D30" s="6">
        <f t="shared" si="0"/>
        <v>78.542237</v>
      </c>
      <c r="E30" s="6">
        <f t="shared" si="1"/>
        <v>1</v>
      </c>
      <c r="F30" s="6">
        <f t="shared" si="2"/>
        <v>19</v>
      </c>
    </row>
    <row r="31" spans="1:6" x14ac:dyDescent="0.2">
      <c r="A31" s="1">
        <v>44819</v>
      </c>
      <c r="B31" s="2">
        <v>0.48604166666666665</v>
      </c>
      <c r="C31">
        <v>3.5956299999999999</v>
      </c>
      <c r="D31" s="6">
        <f t="shared" si="0"/>
        <v>82.137867</v>
      </c>
      <c r="E31" s="6">
        <f t="shared" si="1"/>
        <v>1</v>
      </c>
      <c r="F31" s="6">
        <f t="shared" si="2"/>
        <v>20</v>
      </c>
    </row>
    <row r="32" spans="1:6" x14ac:dyDescent="0.2">
      <c r="A32" s="1">
        <v>44819</v>
      </c>
      <c r="B32" s="2">
        <v>0.48605324074074074</v>
      </c>
      <c r="C32">
        <v>3.6692200000000001</v>
      </c>
      <c r="D32" s="6">
        <f t="shared" si="0"/>
        <v>85.807086999999996</v>
      </c>
      <c r="E32" s="6">
        <f t="shared" si="1"/>
        <v>1</v>
      </c>
      <c r="F32" s="6">
        <f t="shared" si="2"/>
        <v>21</v>
      </c>
    </row>
    <row r="33" spans="1:6" x14ac:dyDescent="0.2">
      <c r="A33" s="1">
        <v>44819</v>
      </c>
      <c r="B33" s="2">
        <v>0.48605324074074074</v>
      </c>
      <c r="C33">
        <v>3.38083</v>
      </c>
      <c r="D33" s="6">
        <f t="shared" si="0"/>
        <v>89.187916999999999</v>
      </c>
      <c r="E33" s="6">
        <f t="shared" si="1"/>
        <v>1</v>
      </c>
      <c r="F33" s="6">
        <f t="shared" si="2"/>
        <v>22</v>
      </c>
    </row>
    <row r="34" spans="1:6" x14ac:dyDescent="0.2">
      <c r="A34" s="1">
        <v>44819</v>
      </c>
      <c r="B34" s="2">
        <v>0.48605324074074074</v>
      </c>
      <c r="C34">
        <v>3.3393999999999999</v>
      </c>
      <c r="D34" s="6">
        <f t="shared" si="0"/>
        <v>92.527316999999996</v>
      </c>
      <c r="E34" s="6">
        <f t="shared" si="1"/>
        <v>1</v>
      </c>
      <c r="F34" s="6">
        <f t="shared" si="2"/>
        <v>23</v>
      </c>
    </row>
    <row r="35" spans="1:6" x14ac:dyDescent="0.2">
      <c r="A35" s="1">
        <v>44819</v>
      </c>
      <c r="B35" s="2">
        <v>0.48606481481481478</v>
      </c>
      <c r="C35">
        <v>3.6943600000000001</v>
      </c>
      <c r="D35" s="6">
        <f t="shared" si="0"/>
        <v>96.221677</v>
      </c>
      <c r="E35" s="6">
        <f t="shared" si="1"/>
        <v>1</v>
      </c>
      <c r="F35" s="6">
        <f t="shared" si="2"/>
        <v>24</v>
      </c>
    </row>
    <row r="36" spans="1:6" x14ac:dyDescent="0.2">
      <c r="A36" s="1">
        <v>44819</v>
      </c>
      <c r="B36" s="2">
        <v>0.48606481481481478</v>
      </c>
      <c r="C36">
        <v>4.0719700000000003</v>
      </c>
      <c r="D36" s="6">
        <f t="shared" si="0"/>
        <v>100.29364699999999</v>
      </c>
      <c r="E36" s="6">
        <f t="shared" si="1"/>
        <v>1</v>
      </c>
      <c r="F36" s="6">
        <f t="shared" si="2"/>
        <v>25</v>
      </c>
    </row>
    <row r="37" spans="1:6" x14ac:dyDescent="0.2">
      <c r="A37" s="1">
        <v>44819</v>
      </c>
      <c r="B37" s="2">
        <v>0.48606481481481478</v>
      </c>
      <c r="C37">
        <v>4.0397600000000002</v>
      </c>
      <c r="D37" s="6">
        <f t="shared" si="0"/>
        <v>104.33340699999999</v>
      </c>
      <c r="E37" s="6">
        <f t="shared" si="1"/>
        <v>1</v>
      </c>
      <c r="F37" s="6">
        <f t="shared" si="2"/>
        <v>26</v>
      </c>
    </row>
    <row r="38" spans="1:6" x14ac:dyDescent="0.2">
      <c r="A38" s="1">
        <v>44819</v>
      </c>
      <c r="B38" s="2">
        <v>0.48606481481481478</v>
      </c>
      <c r="C38">
        <v>4.0722800000000001</v>
      </c>
      <c r="D38" s="6">
        <f t="shared" si="0"/>
        <v>108.405687</v>
      </c>
      <c r="E38" s="6">
        <f t="shared" si="1"/>
        <v>1</v>
      </c>
      <c r="F38" s="6">
        <f t="shared" si="2"/>
        <v>27</v>
      </c>
    </row>
    <row r="39" spans="1:6" x14ac:dyDescent="0.2">
      <c r="A39" s="1">
        <v>44819</v>
      </c>
      <c r="B39" s="2">
        <v>0.48607638888888888</v>
      </c>
      <c r="C39">
        <v>3.8668800000000001</v>
      </c>
      <c r="D39" s="6">
        <f t="shared" si="0"/>
        <v>112.272567</v>
      </c>
      <c r="E39" s="6">
        <f t="shared" si="1"/>
        <v>1</v>
      </c>
      <c r="F39" s="6">
        <f t="shared" si="2"/>
        <v>28</v>
      </c>
    </row>
    <row r="40" spans="1:6" x14ac:dyDescent="0.2">
      <c r="A40" s="1">
        <v>44819</v>
      </c>
      <c r="B40" s="2">
        <v>0.48607638888888888</v>
      </c>
      <c r="C40">
        <v>3.8492700000000002</v>
      </c>
      <c r="D40" s="6">
        <f t="shared" si="0"/>
        <v>116.121837</v>
      </c>
      <c r="E40" s="6">
        <f t="shared" si="1"/>
        <v>1</v>
      </c>
      <c r="F40" s="6">
        <f t="shared" si="2"/>
        <v>29</v>
      </c>
    </row>
    <row r="41" spans="1:6" x14ac:dyDescent="0.2">
      <c r="A41" s="1">
        <v>44819</v>
      </c>
      <c r="B41" s="2">
        <v>0.48607638888888888</v>
      </c>
      <c r="C41">
        <v>3.8584800000000001</v>
      </c>
      <c r="D41" s="6">
        <f t="shared" si="0"/>
        <v>119.980317</v>
      </c>
      <c r="E41" s="6">
        <f t="shared" si="1"/>
        <v>1</v>
      </c>
      <c r="F41" s="6">
        <f t="shared" si="2"/>
        <v>30</v>
      </c>
    </row>
    <row r="42" spans="1:6" x14ac:dyDescent="0.2">
      <c r="A42" s="1">
        <v>44819</v>
      </c>
      <c r="B42" s="2">
        <v>0.48607638888888888</v>
      </c>
      <c r="C42">
        <v>0.66540699999999997</v>
      </c>
      <c r="D42" s="6">
        <f t="shared" si="0"/>
        <v>120.645724</v>
      </c>
      <c r="E42" s="6" t="b">
        <f t="shared" si="1"/>
        <v>0</v>
      </c>
      <c r="F42" s="6">
        <f t="shared" si="2"/>
        <v>30</v>
      </c>
    </row>
    <row r="43" spans="1:6" x14ac:dyDescent="0.2">
      <c r="A43" s="1">
        <v>44819</v>
      </c>
      <c r="B43" s="2">
        <v>0.48608796296296292</v>
      </c>
      <c r="C43">
        <v>0.33812999999999999</v>
      </c>
      <c r="D43" s="6">
        <f t="shared" si="0"/>
        <v>120.98385400000001</v>
      </c>
      <c r="E43" s="6" t="b">
        <f t="shared" si="1"/>
        <v>0</v>
      </c>
      <c r="F43" s="6">
        <f t="shared" si="2"/>
        <v>30</v>
      </c>
    </row>
    <row r="44" spans="1:6" x14ac:dyDescent="0.2">
      <c r="A44" s="1">
        <v>44819</v>
      </c>
      <c r="B44" s="2">
        <v>0.48608796296296292</v>
      </c>
      <c r="C44">
        <v>0.382608</v>
      </c>
      <c r="D44" s="6">
        <f t="shared" si="0"/>
        <v>121.36646200000001</v>
      </c>
      <c r="E44" s="6" t="b">
        <f t="shared" si="1"/>
        <v>0</v>
      </c>
      <c r="F44" s="6">
        <f t="shared" si="2"/>
        <v>30</v>
      </c>
    </row>
    <row r="45" spans="1:6" x14ac:dyDescent="0.2">
      <c r="A45" s="1">
        <v>44819</v>
      </c>
      <c r="B45" s="2">
        <v>0.48608796296296292</v>
      </c>
      <c r="C45">
        <v>0.42790099999999998</v>
      </c>
      <c r="D45" s="6">
        <f t="shared" si="0"/>
        <v>121.79436300000002</v>
      </c>
      <c r="E45" s="6" t="b">
        <f t="shared" si="1"/>
        <v>0</v>
      </c>
      <c r="F45" s="6">
        <f t="shared" si="2"/>
        <v>30</v>
      </c>
    </row>
    <row r="46" spans="1:6" x14ac:dyDescent="0.2">
      <c r="A46" s="1">
        <v>44819</v>
      </c>
      <c r="B46" s="2">
        <v>0.48608796296296292</v>
      </c>
      <c r="C46">
        <v>0.36764599999999997</v>
      </c>
      <c r="D46" s="6">
        <f t="shared" si="0"/>
        <v>122.16200900000001</v>
      </c>
      <c r="E46" s="6" t="b">
        <f t="shared" si="1"/>
        <v>0</v>
      </c>
      <c r="F46" s="6">
        <f t="shared" si="2"/>
        <v>30</v>
      </c>
    </row>
    <row r="47" spans="1:6" x14ac:dyDescent="0.2">
      <c r="A47" s="1">
        <v>44819</v>
      </c>
      <c r="B47" s="2">
        <v>0.48609953703703707</v>
      </c>
      <c r="C47">
        <v>0.40958</v>
      </c>
      <c r="D47" s="6">
        <f t="shared" si="0"/>
        <v>122.57158900000002</v>
      </c>
      <c r="E47" s="6" t="b">
        <f t="shared" si="1"/>
        <v>0</v>
      </c>
      <c r="F47" s="6">
        <f t="shared" si="2"/>
        <v>30</v>
      </c>
    </row>
    <row r="48" spans="1:6" x14ac:dyDescent="0.2">
      <c r="A48" s="1">
        <v>44819</v>
      </c>
      <c r="B48" s="2">
        <v>0.48609953703703707</v>
      </c>
      <c r="C48">
        <v>0.40021600000000002</v>
      </c>
      <c r="D48" s="6">
        <f t="shared" si="0"/>
        <v>122.97180500000002</v>
      </c>
      <c r="E48" s="6" t="b">
        <f t="shared" si="1"/>
        <v>0</v>
      </c>
      <c r="F48" s="6">
        <f t="shared" si="2"/>
        <v>30</v>
      </c>
    </row>
    <row r="49" spans="1:6" x14ac:dyDescent="0.2">
      <c r="A49" s="1">
        <v>44819</v>
      </c>
      <c r="B49" s="2">
        <v>0.48609953703703707</v>
      </c>
      <c r="C49">
        <v>0.413601</v>
      </c>
      <c r="D49" s="6">
        <f t="shared" si="0"/>
        <v>123.38540600000002</v>
      </c>
      <c r="E49" s="6" t="b">
        <f t="shared" si="1"/>
        <v>0</v>
      </c>
      <c r="F49" s="6">
        <f t="shared" si="2"/>
        <v>30</v>
      </c>
    </row>
    <row r="50" spans="1:6" x14ac:dyDescent="0.2">
      <c r="A50" s="1">
        <v>44819</v>
      </c>
      <c r="B50" s="2">
        <v>0.4861111111111111</v>
      </c>
      <c r="C50">
        <v>0.40922399999999998</v>
      </c>
      <c r="D50" s="6">
        <f t="shared" si="0"/>
        <v>123.79463000000001</v>
      </c>
      <c r="E50" s="6" t="b">
        <f t="shared" si="1"/>
        <v>0</v>
      </c>
      <c r="F50" s="6">
        <f t="shared" si="2"/>
        <v>30</v>
      </c>
    </row>
    <row r="51" spans="1:6" x14ac:dyDescent="0.2">
      <c r="A51" s="1">
        <v>44819</v>
      </c>
      <c r="B51" s="2">
        <v>0.4861111111111111</v>
      </c>
      <c r="C51">
        <v>0.37080200000000002</v>
      </c>
      <c r="D51" s="6">
        <f t="shared" si="0"/>
        <v>124.16543200000001</v>
      </c>
      <c r="E51" s="6" t="b">
        <f t="shared" si="1"/>
        <v>0</v>
      </c>
      <c r="F51" s="6">
        <f t="shared" si="2"/>
        <v>30</v>
      </c>
    </row>
    <row r="52" spans="1:6" x14ac:dyDescent="0.2">
      <c r="A52" s="1">
        <v>44819</v>
      </c>
      <c r="B52" s="2">
        <v>0.4861111111111111</v>
      </c>
      <c r="C52">
        <v>0.37538199999999999</v>
      </c>
      <c r="D52" s="6">
        <f t="shared" si="0"/>
        <v>124.54081400000001</v>
      </c>
      <c r="E52" s="6" t="b">
        <f t="shared" si="1"/>
        <v>0</v>
      </c>
      <c r="F52" s="6">
        <f t="shared" si="2"/>
        <v>30</v>
      </c>
    </row>
    <row r="53" spans="1:6" x14ac:dyDescent="0.2">
      <c r="A53" s="1">
        <v>44819</v>
      </c>
      <c r="B53" s="2">
        <v>0.4861111111111111</v>
      </c>
      <c r="C53">
        <v>0.34958</v>
      </c>
      <c r="D53" s="6">
        <f t="shared" si="0"/>
        <v>124.89039400000001</v>
      </c>
      <c r="E53" s="6" t="b">
        <f t="shared" si="1"/>
        <v>0</v>
      </c>
      <c r="F53" s="6">
        <f t="shared" si="2"/>
        <v>30</v>
      </c>
    </row>
    <row r="54" spans="1:6" x14ac:dyDescent="0.2">
      <c r="A54" s="1">
        <v>44819</v>
      </c>
      <c r="B54" s="2">
        <v>0.4861226851851852</v>
      </c>
      <c r="C54">
        <v>0.21695900000000001</v>
      </c>
      <c r="D54" s="6">
        <f t="shared" si="0"/>
        <v>125.10735300000002</v>
      </c>
      <c r="E54" s="6" t="b">
        <f t="shared" si="1"/>
        <v>0</v>
      </c>
      <c r="F54" s="6">
        <f t="shared" si="2"/>
        <v>30</v>
      </c>
    </row>
    <row r="55" spans="1:6" x14ac:dyDescent="0.2">
      <c r="A55" s="1">
        <v>44819</v>
      </c>
      <c r="B55" s="2">
        <v>0.4861226851851852</v>
      </c>
      <c r="C55">
        <v>0.41848600000000002</v>
      </c>
      <c r="D55" s="6">
        <f t="shared" si="0"/>
        <v>125.52583900000002</v>
      </c>
      <c r="E55" s="6" t="b">
        <f t="shared" si="1"/>
        <v>0</v>
      </c>
      <c r="F55" s="6">
        <f t="shared" si="2"/>
        <v>30</v>
      </c>
    </row>
    <row r="56" spans="1:6" x14ac:dyDescent="0.2">
      <c r="A56" s="1">
        <v>44819</v>
      </c>
      <c r="B56" s="2">
        <v>0.4861226851851852</v>
      </c>
      <c r="C56">
        <v>-2.4872499999999999E-2</v>
      </c>
      <c r="D56" s="6">
        <f t="shared" si="0"/>
        <v>125.52583900000002</v>
      </c>
      <c r="E56" s="6" t="b">
        <f t="shared" si="1"/>
        <v>0</v>
      </c>
      <c r="F56" s="6">
        <f t="shared" si="2"/>
        <v>30</v>
      </c>
    </row>
    <row r="57" spans="1:6" x14ac:dyDescent="0.2">
      <c r="A57" s="1">
        <v>44819</v>
      </c>
      <c r="B57" s="2">
        <v>0.4861226851851852</v>
      </c>
      <c r="C57">
        <v>-0.23164100000000001</v>
      </c>
      <c r="D57" s="6">
        <f t="shared" si="0"/>
        <v>125.52583900000002</v>
      </c>
      <c r="E57" s="6" t="b">
        <f t="shared" si="1"/>
        <v>0</v>
      </c>
      <c r="F57" s="6">
        <f t="shared" si="2"/>
        <v>30</v>
      </c>
    </row>
    <row r="58" spans="1:6" x14ac:dyDescent="0.2">
      <c r="A58" s="1">
        <v>44819</v>
      </c>
      <c r="B58" s="2">
        <v>0.48613425925925924</v>
      </c>
      <c r="C58">
        <v>-0.38660299999999997</v>
      </c>
      <c r="D58" s="6">
        <f t="shared" si="0"/>
        <v>125.52583900000002</v>
      </c>
      <c r="E58" s="6" t="b">
        <f t="shared" si="1"/>
        <v>0</v>
      </c>
      <c r="F58" s="6">
        <f t="shared" si="2"/>
        <v>30</v>
      </c>
    </row>
    <row r="59" spans="1:6" x14ac:dyDescent="0.2">
      <c r="A59" s="1">
        <v>44819</v>
      </c>
      <c r="B59" s="2">
        <v>0.48613425925925924</v>
      </c>
      <c r="C59">
        <v>-0.49230200000000002</v>
      </c>
      <c r="D59" s="6">
        <f t="shared" si="0"/>
        <v>125.52583900000002</v>
      </c>
      <c r="E59" s="6" t="b">
        <f t="shared" si="1"/>
        <v>0</v>
      </c>
      <c r="F59" s="6">
        <f t="shared" si="2"/>
        <v>30</v>
      </c>
    </row>
    <row r="60" spans="1:6" x14ac:dyDescent="0.2">
      <c r="A60" s="1">
        <v>44819</v>
      </c>
      <c r="B60" s="2">
        <v>0.48613425925925924</v>
      </c>
      <c r="C60">
        <v>-0.59718800000000005</v>
      </c>
      <c r="D60" s="6">
        <f t="shared" si="0"/>
        <v>125.52583900000002</v>
      </c>
      <c r="E60" s="6" t="b">
        <f t="shared" si="1"/>
        <v>0</v>
      </c>
      <c r="F60" s="6">
        <f t="shared" si="2"/>
        <v>30</v>
      </c>
    </row>
    <row r="61" spans="1:6" x14ac:dyDescent="0.2">
      <c r="A61" s="1">
        <v>44819</v>
      </c>
      <c r="B61" s="2">
        <v>0.48613425925925924</v>
      </c>
      <c r="C61">
        <v>-0.60232799999999997</v>
      </c>
      <c r="D61" s="6">
        <f t="shared" si="0"/>
        <v>125.52583900000002</v>
      </c>
      <c r="E61" s="6" t="b">
        <f t="shared" si="1"/>
        <v>0</v>
      </c>
      <c r="F61" s="6">
        <f t="shared" si="2"/>
        <v>30</v>
      </c>
    </row>
    <row r="62" spans="1:6" x14ac:dyDescent="0.2">
      <c r="A62" s="1">
        <v>44819</v>
      </c>
      <c r="B62" s="2">
        <v>0.48614583333333333</v>
      </c>
      <c r="C62">
        <v>0.98245499999999997</v>
      </c>
      <c r="D62" s="6">
        <f t="shared" si="0"/>
        <v>126.50829400000002</v>
      </c>
      <c r="E62" s="6" t="b">
        <f t="shared" si="1"/>
        <v>0</v>
      </c>
      <c r="F62" s="6">
        <f t="shared" si="2"/>
        <v>30</v>
      </c>
    </row>
    <row r="63" spans="1:6" x14ac:dyDescent="0.2">
      <c r="A63" s="1">
        <v>44819</v>
      </c>
      <c r="B63" s="2">
        <v>0.48614583333333333</v>
      </c>
      <c r="C63">
        <v>0.40057300000000001</v>
      </c>
      <c r="D63" s="6">
        <f t="shared" si="0"/>
        <v>126.90886700000001</v>
      </c>
      <c r="E63" s="6" t="b">
        <f t="shared" si="1"/>
        <v>0</v>
      </c>
      <c r="F63" s="6">
        <f t="shared" si="2"/>
        <v>30</v>
      </c>
    </row>
    <row r="64" spans="1:6" x14ac:dyDescent="0.2">
      <c r="A64" s="1">
        <v>44819</v>
      </c>
      <c r="B64" s="2">
        <v>0.48614583333333333</v>
      </c>
      <c r="C64">
        <v>-0.10528</v>
      </c>
      <c r="D64" s="6">
        <f t="shared" si="0"/>
        <v>126.90886700000001</v>
      </c>
      <c r="E64" s="6" t="b">
        <f t="shared" si="1"/>
        <v>0</v>
      </c>
      <c r="F64" s="6">
        <f t="shared" si="2"/>
        <v>30</v>
      </c>
    </row>
    <row r="65" spans="1:6" x14ac:dyDescent="0.2">
      <c r="A65" s="1">
        <v>44819</v>
      </c>
      <c r="B65" s="2">
        <v>0.48615740740740737</v>
      </c>
      <c r="C65">
        <v>-0.59576300000000004</v>
      </c>
      <c r="D65" s="6">
        <f t="shared" si="0"/>
        <v>126.90886700000001</v>
      </c>
      <c r="E65" s="6" t="b">
        <f t="shared" si="1"/>
        <v>0</v>
      </c>
      <c r="F65" s="6">
        <f t="shared" si="2"/>
        <v>30</v>
      </c>
    </row>
    <row r="66" spans="1:6" x14ac:dyDescent="0.2">
      <c r="A66" s="1">
        <v>44819</v>
      </c>
      <c r="B66" s="2">
        <v>0.48615740740740737</v>
      </c>
      <c r="C66">
        <v>-0.75622100000000003</v>
      </c>
      <c r="D66" s="6">
        <f t="shared" si="0"/>
        <v>126.90886700000001</v>
      </c>
      <c r="E66" s="6" t="b">
        <f t="shared" si="1"/>
        <v>0</v>
      </c>
      <c r="F66" s="6">
        <f t="shared" si="2"/>
        <v>30</v>
      </c>
    </row>
    <row r="67" spans="1:6" x14ac:dyDescent="0.2">
      <c r="A67" s="1">
        <v>44819</v>
      </c>
      <c r="B67" s="2">
        <v>0.48615740740740737</v>
      </c>
      <c r="C67">
        <v>-0.83571200000000001</v>
      </c>
      <c r="D67" s="6">
        <f t="shared" si="0"/>
        <v>126.90886700000001</v>
      </c>
      <c r="E67" s="6" t="b">
        <f t="shared" si="1"/>
        <v>0</v>
      </c>
      <c r="F67" s="6">
        <f t="shared" si="2"/>
        <v>30</v>
      </c>
    </row>
    <row r="68" spans="1:6" x14ac:dyDescent="0.2">
      <c r="A68" s="1">
        <v>44819</v>
      </c>
      <c r="B68" s="2">
        <v>0.48615740740740737</v>
      </c>
      <c r="C68">
        <v>-0.77118200000000003</v>
      </c>
      <c r="D68" s="6">
        <f t="shared" si="0"/>
        <v>126.90886700000001</v>
      </c>
      <c r="E68" s="6" t="b">
        <f t="shared" si="1"/>
        <v>0</v>
      </c>
      <c r="F68" s="6">
        <f t="shared" si="2"/>
        <v>30</v>
      </c>
    </row>
    <row r="69" spans="1:6" x14ac:dyDescent="0.2">
      <c r="A69" s="1">
        <v>44819</v>
      </c>
      <c r="B69" s="2">
        <v>0.48616898148148152</v>
      </c>
      <c r="C69">
        <v>-0.69550800000000002</v>
      </c>
      <c r="D69" s="6">
        <f t="shared" ref="D69:D132" si="3">IF(C69&gt;0,C69+D68,D68)</f>
        <v>126.90886700000001</v>
      </c>
      <c r="E69" s="6" t="b">
        <f t="shared" ref="E69:E132" si="4">IF(C69&gt;3,1)</f>
        <v>0</v>
      </c>
      <c r="F69" s="6">
        <f t="shared" ref="F69:F132" si="5">IF(C69&gt;3,F68+1,F68)</f>
        <v>30</v>
      </c>
    </row>
    <row r="70" spans="1:6" x14ac:dyDescent="0.2">
      <c r="A70" s="1">
        <v>44819</v>
      </c>
      <c r="B70" s="2">
        <v>0.48616898148148152</v>
      </c>
      <c r="C70">
        <v>-8.9605299999999999E-2</v>
      </c>
      <c r="D70" s="6">
        <f t="shared" si="3"/>
        <v>126.90886700000001</v>
      </c>
      <c r="E70" s="6" t="b">
        <f t="shared" si="4"/>
        <v>0</v>
      </c>
      <c r="F70" s="6">
        <f t="shared" si="5"/>
        <v>30</v>
      </c>
    </row>
    <row r="71" spans="1:6" x14ac:dyDescent="0.2">
      <c r="A71" s="1">
        <v>44819</v>
      </c>
      <c r="B71" s="2">
        <v>0.48616898148148152</v>
      </c>
      <c r="C71">
        <v>0.19207399999999999</v>
      </c>
      <c r="D71" s="6">
        <f t="shared" si="3"/>
        <v>127.10094100000002</v>
      </c>
      <c r="E71" s="6" t="b">
        <f t="shared" si="4"/>
        <v>0</v>
      </c>
      <c r="F71" s="6">
        <f t="shared" si="5"/>
        <v>30</v>
      </c>
    </row>
    <row r="72" spans="1:6" x14ac:dyDescent="0.2">
      <c r="A72" s="1">
        <v>44819</v>
      </c>
      <c r="B72" s="2">
        <v>0.48616898148148152</v>
      </c>
      <c r="C72">
        <v>0.20499999999999999</v>
      </c>
      <c r="D72" s="6">
        <f t="shared" si="3"/>
        <v>127.30594100000002</v>
      </c>
      <c r="E72" s="6" t="b">
        <f t="shared" si="4"/>
        <v>0</v>
      </c>
      <c r="F72" s="6">
        <f t="shared" si="5"/>
        <v>30</v>
      </c>
    </row>
    <row r="73" spans="1:6" x14ac:dyDescent="0.2">
      <c r="A73" s="1">
        <v>44819</v>
      </c>
      <c r="B73" s="2">
        <v>0.48618055555555556</v>
      </c>
      <c r="C73">
        <v>6.00739</v>
      </c>
      <c r="D73" s="6">
        <f t="shared" si="3"/>
        <v>133.31333100000001</v>
      </c>
      <c r="E73" s="6">
        <f t="shared" si="4"/>
        <v>1</v>
      </c>
      <c r="F73" s="6">
        <f t="shared" si="5"/>
        <v>31</v>
      </c>
    </row>
    <row r="74" spans="1:6" x14ac:dyDescent="0.2">
      <c r="A74" s="1">
        <v>44819</v>
      </c>
      <c r="B74" s="2">
        <v>0.48618055555555556</v>
      </c>
      <c r="C74">
        <v>42.212000000000003</v>
      </c>
      <c r="D74" s="6">
        <f t="shared" si="3"/>
        <v>175.52533099999999</v>
      </c>
      <c r="E74" s="6">
        <f t="shared" si="4"/>
        <v>1</v>
      </c>
      <c r="F74" s="6">
        <f t="shared" si="5"/>
        <v>32</v>
      </c>
    </row>
    <row r="75" spans="1:6" x14ac:dyDescent="0.2">
      <c r="A75" s="1">
        <v>44819</v>
      </c>
      <c r="B75" s="2">
        <v>0.48618055555555556</v>
      </c>
      <c r="C75">
        <v>21.694700000000001</v>
      </c>
      <c r="D75" s="6">
        <f t="shared" si="3"/>
        <v>197.22003100000001</v>
      </c>
      <c r="E75" s="6">
        <f t="shared" si="4"/>
        <v>1</v>
      </c>
      <c r="F75" s="6">
        <f t="shared" si="5"/>
        <v>33</v>
      </c>
    </row>
    <row r="76" spans="1:6" x14ac:dyDescent="0.2">
      <c r="A76" s="1">
        <v>44819</v>
      </c>
      <c r="B76" s="2">
        <v>0.48618055555555556</v>
      </c>
      <c r="C76">
        <v>2.4953799999999999</v>
      </c>
      <c r="D76" s="6">
        <f t="shared" si="3"/>
        <v>199.71541100000002</v>
      </c>
      <c r="E76" s="6" t="b">
        <f t="shared" si="4"/>
        <v>0</v>
      </c>
      <c r="F76" s="6">
        <f t="shared" si="5"/>
        <v>33</v>
      </c>
    </row>
    <row r="77" spans="1:6" x14ac:dyDescent="0.2">
      <c r="A77" s="1">
        <v>44819</v>
      </c>
      <c r="B77" s="2">
        <v>0.48619212962962965</v>
      </c>
      <c r="C77">
        <v>2.0548199999999999</v>
      </c>
      <c r="D77" s="6">
        <f t="shared" si="3"/>
        <v>201.77023100000002</v>
      </c>
      <c r="E77" s="6" t="b">
        <f t="shared" si="4"/>
        <v>0</v>
      </c>
      <c r="F77" s="6">
        <f t="shared" si="5"/>
        <v>33</v>
      </c>
    </row>
    <row r="78" spans="1:6" x14ac:dyDescent="0.2">
      <c r="A78" s="1">
        <v>44819</v>
      </c>
      <c r="B78" s="2">
        <v>0.48619212962962965</v>
      </c>
      <c r="C78">
        <v>2.3252999999999999</v>
      </c>
      <c r="D78" s="6">
        <f t="shared" si="3"/>
        <v>204.09553100000002</v>
      </c>
      <c r="E78" s="6" t="b">
        <f t="shared" si="4"/>
        <v>0</v>
      </c>
      <c r="F78" s="6">
        <f t="shared" si="5"/>
        <v>33</v>
      </c>
    </row>
    <row r="79" spans="1:6" x14ac:dyDescent="0.2">
      <c r="A79" s="1">
        <v>44819</v>
      </c>
      <c r="B79" s="2">
        <v>0.48619212962962965</v>
      </c>
      <c r="C79">
        <v>7.9778200000000004</v>
      </c>
      <c r="D79" s="6">
        <f t="shared" si="3"/>
        <v>212.07335100000003</v>
      </c>
      <c r="E79" s="6">
        <f t="shared" si="4"/>
        <v>1</v>
      </c>
      <c r="F79" s="6">
        <f t="shared" si="5"/>
        <v>34</v>
      </c>
    </row>
    <row r="80" spans="1:6" x14ac:dyDescent="0.2">
      <c r="A80" s="1">
        <v>44819</v>
      </c>
      <c r="B80" s="2">
        <v>0.48620370370370369</v>
      </c>
      <c r="C80">
        <v>13.898899999999999</v>
      </c>
      <c r="D80" s="6">
        <f t="shared" si="3"/>
        <v>225.97225100000003</v>
      </c>
      <c r="E80" s="6">
        <f t="shared" si="4"/>
        <v>1</v>
      </c>
      <c r="F80" s="6">
        <f t="shared" si="5"/>
        <v>35</v>
      </c>
    </row>
    <row r="81" spans="1:6" x14ac:dyDescent="0.2">
      <c r="A81" s="1">
        <v>44819</v>
      </c>
      <c r="B81" s="2">
        <v>0.48620370370370369</v>
      </c>
      <c r="C81">
        <v>7.6675899999999997</v>
      </c>
      <c r="D81" s="6">
        <f t="shared" si="3"/>
        <v>233.63984100000002</v>
      </c>
      <c r="E81" s="6">
        <f t="shared" si="4"/>
        <v>1</v>
      </c>
      <c r="F81" s="6">
        <f t="shared" si="5"/>
        <v>36</v>
      </c>
    </row>
    <row r="82" spans="1:6" x14ac:dyDescent="0.2">
      <c r="A82" s="1">
        <v>44819</v>
      </c>
      <c r="B82" s="2">
        <v>0.48620370370370369</v>
      </c>
      <c r="C82">
        <v>11.3256</v>
      </c>
      <c r="D82" s="6">
        <f t="shared" si="3"/>
        <v>244.96544100000003</v>
      </c>
      <c r="E82" s="6">
        <f t="shared" si="4"/>
        <v>1</v>
      </c>
      <c r="F82" s="6">
        <f t="shared" si="5"/>
        <v>37</v>
      </c>
    </row>
    <row r="83" spans="1:6" x14ac:dyDescent="0.2">
      <c r="A83" s="1">
        <v>44819</v>
      </c>
      <c r="B83" s="2">
        <v>0.48620370370370369</v>
      </c>
      <c r="C83">
        <v>13.156599999999999</v>
      </c>
      <c r="D83" s="6">
        <f t="shared" si="3"/>
        <v>258.12204100000002</v>
      </c>
      <c r="E83" s="6">
        <f t="shared" si="4"/>
        <v>1</v>
      </c>
      <c r="F83" s="6">
        <f t="shared" si="5"/>
        <v>38</v>
      </c>
    </row>
    <row r="84" spans="1:6" x14ac:dyDescent="0.2">
      <c r="A84" s="1">
        <v>44819</v>
      </c>
      <c r="B84" s="2">
        <v>0.48621527777777779</v>
      </c>
      <c r="C84">
        <v>14.5296</v>
      </c>
      <c r="D84" s="6">
        <f t="shared" si="3"/>
        <v>272.65164100000004</v>
      </c>
      <c r="E84" s="6">
        <f t="shared" si="4"/>
        <v>1</v>
      </c>
      <c r="F84" s="6">
        <f t="shared" si="5"/>
        <v>39</v>
      </c>
    </row>
    <row r="85" spans="1:6" x14ac:dyDescent="0.2">
      <c r="A85" s="1">
        <v>44819</v>
      </c>
      <c r="B85" s="2">
        <v>0.48621527777777779</v>
      </c>
      <c r="C85">
        <v>14.446099999999999</v>
      </c>
      <c r="D85" s="6">
        <f t="shared" si="3"/>
        <v>287.09774100000004</v>
      </c>
      <c r="E85" s="6">
        <f t="shared" si="4"/>
        <v>1</v>
      </c>
      <c r="F85" s="6">
        <f t="shared" si="5"/>
        <v>40</v>
      </c>
    </row>
    <row r="86" spans="1:6" x14ac:dyDescent="0.2">
      <c r="A86" s="1">
        <v>44819</v>
      </c>
      <c r="B86" s="2">
        <v>0.48621527777777779</v>
      </c>
      <c r="C86">
        <v>12.748799999999999</v>
      </c>
      <c r="D86" s="6">
        <f t="shared" si="3"/>
        <v>299.84654100000006</v>
      </c>
      <c r="E86" s="6">
        <f t="shared" si="4"/>
        <v>1</v>
      </c>
      <c r="F86" s="6">
        <f t="shared" si="5"/>
        <v>41</v>
      </c>
    </row>
    <row r="87" spans="1:6" x14ac:dyDescent="0.2">
      <c r="A87" s="1">
        <v>44819</v>
      </c>
      <c r="B87" s="2">
        <v>0.48621527777777779</v>
      </c>
      <c r="C87">
        <v>2.3266800000000001</v>
      </c>
      <c r="D87" s="6">
        <f t="shared" si="3"/>
        <v>302.17322100000007</v>
      </c>
      <c r="E87" s="6" t="b">
        <f t="shared" si="4"/>
        <v>0</v>
      </c>
      <c r="F87" s="6">
        <f t="shared" si="5"/>
        <v>41</v>
      </c>
    </row>
    <row r="88" spans="1:6" x14ac:dyDescent="0.2">
      <c r="A88" s="1">
        <v>44819</v>
      </c>
      <c r="B88" s="2">
        <v>0.48622685185185183</v>
      </c>
      <c r="C88">
        <v>1.6046899999999999</v>
      </c>
      <c r="D88" s="6">
        <f t="shared" si="3"/>
        <v>303.77791100000007</v>
      </c>
      <c r="E88" s="6" t="b">
        <f t="shared" si="4"/>
        <v>0</v>
      </c>
      <c r="F88" s="6">
        <f t="shared" si="5"/>
        <v>41</v>
      </c>
    </row>
    <row r="89" spans="1:6" x14ac:dyDescent="0.2">
      <c r="A89" s="1">
        <v>44819</v>
      </c>
      <c r="B89" s="2">
        <v>0.48622685185185183</v>
      </c>
      <c r="C89">
        <v>1.14958</v>
      </c>
      <c r="D89" s="6">
        <f t="shared" si="3"/>
        <v>304.92749100000009</v>
      </c>
      <c r="E89" s="6" t="b">
        <f t="shared" si="4"/>
        <v>0</v>
      </c>
      <c r="F89" s="6">
        <f t="shared" si="5"/>
        <v>41</v>
      </c>
    </row>
    <row r="90" spans="1:6" x14ac:dyDescent="0.2">
      <c r="A90" s="1">
        <v>44819</v>
      </c>
      <c r="B90" s="2">
        <v>0.48622685185185183</v>
      </c>
      <c r="C90">
        <v>0.224491</v>
      </c>
      <c r="D90" s="6">
        <f t="shared" si="3"/>
        <v>305.15198200000009</v>
      </c>
      <c r="E90" s="6" t="b">
        <f t="shared" si="4"/>
        <v>0</v>
      </c>
      <c r="F90" s="6">
        <f t="shared" si="5"/>
        <v>41</v>
      </c>
    </row>
    <row r="91" spans="1:6" x14ac:dyDescent="0.2">
      <c r="A91" s="1">
        <v>44819</v>
      </c>
      <c r="B91" s="2">
        <v>0.48622685185185183</v>
      </c>
      <c r="C91">
        <v>1.1451</v>
      </c>
      <c r="D91" s="6">
        <f t="shared" si="3"/>
        <v>306.2970820000001</v>
      </c>
      <c r="E91" s="6" t="b">
        <f t="shared" si="4"/>
        <v>0</v>
      </c>
      <c r="F91" s="6">
        <f t="shared" si="5"/>
        <v>41</v>
      </c>
    </row>
    <row r="92" spans="1:6" x14ac:dyDescent="0.2">
      <c r="A92" s="1">
        <v>44819</v>
      </c>
      <c r="B92" s="2">
        <v>0.48623842592592598</v>
      </c>
      <c r="C92">
        <v>11.1654</v>
      </c>
      <c r="D92" s="6">
        <f t="shared" si="3"/>
        <v>317.46248200000008</v>
      </c>
      <c r="E92" s="6">
        <f t="shared" si="4"/>
        <v>1</v>
      </c>
      <c r="F92" s="6">
        <f t="shared" si="5"/>
        <v>42</v>
      </c>
    </row>
    <row r="93" spans="1:6" x14ac:dyDescent="0.2">
      <c r="A93" s="1">
        <v>44819</v>
      </c>
      <c r="B93" s="2">
        <v>0.48623842592592598</v>
      </c>
      <c r="C93">
        <v>13.0505</v>
      </c>
      <c r="D93" s="6">
        <f t="shared" si="3"/>
        <v>330.51298200000008</v>
      </c>
      <c r="E93" s="6">
        <f t="shared" si="4"/>
        <v>1</v>
      </c>
      <c r="F93" s="6">
        <f t="shared" si="5"/>
        <v>43</v>
      </c>
    </row>
    <row r="94" spans="1:6" x14ac:dyDescent="0.2">
      <c r="A94" s="1">
        <v>44819</v>
      </c>
      <c r="B94" s="2">
        <v>0.48623842592592598</v>
      </c>
      <c r="C94">
        <v>10.7102</v>
      </c>
      <c r="D94" s="6">
        <f t="shared" si="3"/>
        <v>341.22318200000007</v>
      </c>
      <c r="E94" s="6">
        <f t="shared" si="4"/>
        <v>1</v>
      </c>
      <c r="F94" s="6">
        <f t="shared" si="5"/>
        <v>44</v>
      </c>
    </row>
    <row r="95" spans="1:6" x14ac:dyDescent="0.2">
      <c r="A95" s="1">
        <v>44819</v>
      </c>
      <c r="B95" s="2">
        <v>0.48625000000000002</v>
      </c>
      <c r="C95">
        <v>10.894299999999999</v>
      </c>
      <c r="D95" s="6">
        <f t="shared" si="3"/>
        <v>352.11748200000005</v>
      </c>
      <c r="E95" s="6">
        <f t="shared" si="4"/>
        <v>1</v>
      </c>
      <c r="F95" s="6">
        <f t="shared" si="5"/>
        <v>45</v>
      </c>
    </row>
    <row r="96" spans="1:6" x14ac:dyDescent="0.2">
      <c r="A96" s="1">
        <v>44819</v>
      </c>
      <c r="B96" s="2">
        <v>0.48625000000000002</v>
      </c>
      <c r="C96">
        <v>11.564399999999999</v>
      </c>
      <c r="D96" s="6">
        <f t="shared" si="3"/>
        <v>363.68188200000003</v>
      </c>
      <c r="E96" s="6">
        <f t="shared" si="4"/>
        <v>1</v>
      </c>
      <c r="F96" s="6">
        <f t="shared" si="5"/>
        <v>46</v>
      </c>
    </row>
    <row r="97" spans="1:6" x14ac:dyDescent="0.2">
      <c r="A97" s="1">
        <v>44819</v>
      </c>
      <c r="B97" s="2">
        <v>0.48625000000000002</v>
      </c>
      <c r="C97">
        <v>6.8596500000000002</v>
      </c>
      <c r="D97" s="6">
        <f t="shared" si="3"/>
        <v>370.54153200000002</v>
      </c>
      <c r="E97" s="6">
        <f t="shared" si="4"/>
        <v>1</v>
      </c>
      <c r="F97" s="6">
        <f t="shared" si="5"/>
        <v>47</v>
      </c>
    </row>
    <row r="98" spans="1:6" x14ac:dyDescent="0.2">
      <c r="A98" s="1">
        <v>44819</v>
      </c>
      <c r="B98" s="2">
        <v>0.48625000000000002</v>
      </c>
      <c r="C98">
        <v>6.7629099999999998</v>
      </c>
      <c r="D98" s="6">
        <f t="shared" si="3"/>
        <v>377.30444199999999</v>
      </c>
      <c r="E98" s="6">
        <f t="shared" si="4"/>
        <v>1</v>
      </c>
      <c r="F98" s="6">
        <f t="shared" si="5"/>
        <v>48</v>
      </c>
    </row>
    <row r="99" spans="1:6" x14ac:dyDescent="0.2">
      <c r="A99" s="1">
        <v>44819</v>
      </c>
      <c r="B99" s="2">
        <v>0.48626157407407411</v>
      </c>
      <c r="C99">
        <v>18.739000000000001</v>
      </c>
      <c r="D99" s="6">
        <f t="shared" si="3"/>
        <v>396.04344199999997</v>
      </c>
      <c r="E99" s="6">
        <f t="shared" si="4"/>
        <v>1</v>
      </c>
      <c r="F99" s="6">
        <f t="shared" si="5"/>
        <v>49</v>
      </c>
    </row>
    <row r="100" spans="1:6" x14ac:dyDescent="0.2">
      <c r="A100" s="1">
        <v>44819</v>
      </c>
      <c r="B100" s="2">
        <v>0.48626157407407411</v>
      </c>
      <c r="C100">
        <v>17.1784</v>
      </c>
      <c r="D100" s="6">
        <f t="shared" si="3"/>
        <v>413.22184199999998</v>
      </c>
      <c r="E100" s="6">
        <f t="shared" si="4"/>
        <v>1</v>
      </c>
      <c r="F100" s="6">
        <f t="shared" si="5"/>
        <v>50</v>
      </c>
    </row>
    <row r="101" spans="1:6" x14ac:dyDescent="0.2">
      <c r="A101" s="1">
        <v>44819</v>
      </c>
      <c r="B101" s="2">
        <v>0.48626157407407411</v>
      </c>
      <c r="C101">
        <v>9.2730899999999998</v>
      </c>
      <c r="D101" s="6">
        <f t="shared" si="3"/>
        <v>422.49493200000001</v>
      </c>
      <c r="E101" s="6">
        <f t="shared" si="4"/>
        <v>1</v>
      </c>
      <c r="F101" s="6">
        <f t="shared" si="5"/>
        <v>51</v>
      </c>
    </row>
    <row r="102" spans="1:6" x14ac:dyDescent="0.2">
      <c r="A102" s="1">
        <v>44819</v>
      </c>
      <c r="B102" s="2">
        <v>0.48626157407407411</v>
      </c>
      <c r="C102">
        <v>6.6679000000000004</v>
      </c>
      <c r="D102" s="6">
        <f t="shared" si="3"/>
        <v>429.16283199999998</v>
      </c>
      <c r="E102" s="6">
        <f t="shared" si="4"/>
        <v>1</v>
      </c>
      <c r="F102" s="6">
        <f t="shared" si="5"/>
        <v>52</v>
      </c>
    </row>
    <row r="103" spans="1:6" x14ac:dyDescent="0.2">
      <c r="A103" s="1">
        <v>44819</v>
      </c>
      <c r="B103" s="2">
        <v>0.48627314814814815</v>
      </c>
      <c r="C103">
        <v>7.7817400000000001</v>
      </c>
      <c r="D103" s="6">
        <f t="shared" si="3"/>
        <v>436.94457199999999</v>
      </c>
      <c r="E103" s="6">
        <f t="shared" si="4"/>
        <v>1</v>
      </c>
      <c r="F103" s="6">
        <f t="shared" si="5"/>
        <v>53</v>
      </c>
    </row>
    <row r="104" spans="1:6" x14ac:dyDescent="0.2">
      <c r="A104" s="1">
        <v>44819</v>
      </c>
      <c r="B104" s="2">
        <v>0.48627314814814815</v>
      </c>
      <c r="C104">
        <v>14.2318</v>
      </c>
      <c r="D104" s="6">
        <f t="shared" si="3"/>
        <v>451.17637200000001</v>
      </c>
      <c r="E104" s="6">
        <f t="shared" si="4"/>
        <v>1</v>
      </c>
      <c r="F104" s="6">
        <f t="shared" si="5"/>
        <v>54</v>
      </c>
    </row>
    <row r="105" spans="1:6" x14ac:dyDescent="0.2">
      <c r="A105" s="1">
        <v>44819</v>
      </c>
      <c r="B105" s="2">
        <v>0.48627314814814815</v>
      </c>
      <c r="C105">
        <v>16.762599999999999</v>
      </c>
      <c r="D105" s="6">
        <f t="shared" si="3"/>
        <v>467.93897200000004</v>
      </c>
      <c r="E105" s="6">
        <f t="shared" si="4"/>
        <v>1</v>
      </c>
      <c r="F105" s="6">
        <f t="shared" si="5"/>
        <v>55</v>
      </c>
    </row>
    <row r="106" spans="1:6" x14ac:dyDescent="0.2">
      <c r="A106" s="1">
        <v>44819</v>
      </c>
      <c r="B106" s="2">
        <v>0.48627314814814815</v>
      </c>
      <c r="C106">
        <v>18.957000000000001</v>
      </c>
      <c r="D106" s="6">
        <f t="shared" si="3"/>
        <v>486.89597200000003</v>
      </c>
      <c r="E106" s="6">
        <f t="shared" si="4"/>
        <v>1</v>
      </c>
      <c r="F106" s="6">
        <f t="shared" si="5"/>
        <v>56</v>
      </c>
    </row>
    <row r="107" spans="1:6" x14ac:dyDescent="0.2">
      <c r="A107" s="1">
        <v>44819</v>
      </c>
      <c r="B107" s="2">
        <v>0.48628472222222219</v>
      </c>
      <c r="C107">
        <v>11.1205</v>
      </c>
      <c r="D107" s="6">
        <f t="shared" si="3"/>
        <v>498.01647200000002</v>
      </c>
      <c r="E107" s="6">
        <f t="shared" si="4"/>
        <v>1</v>
      </c>
      <c r="F107" s="6">
        <f t="shared" si="5"/>
        <v>57</v>
      </c>
    </row>
    <row r="108" spans="1:6" x14ac:dyDescent="0.2">
      <c r="A108" s="1">
        <v>44819</v>
      </c>
      <c r="B108" s="2">
        <v>0.48628472222222219</v>
      </c>
      <c r="C108">
        <v>15.644500000000001</v>
      </c>
      <c r="D108" s="6">
        <f t="shared" si="3"/>
        <v>513.66097200000002</v>
      </c>
      <c r="E108" s="6">
        <f t="shared" si="4"/>
        <v>1</v>
      </c>
      <c r="F108" s="6">
        <f t="shared" si="5"/>
        <v>58</v>
      </c>
    </row>
    <row r="109" spans="1:6" x14ac:dyDescent="0.2">
      <c r="A109" s="1">
        <v>44819</v>
      </c>
      <c r="B109" s="2">
        <v>0.48628472222222219</v>
      </c>
      <c r="C109">
        <v>16.454899999999999</v>
      </c>
      <c r="D109" s="6">
        <f t="shared" si="3"/>
        <v>530.11587199999997</v>
      </c>
      <c r="E109" s="6">
        <f t="shared" si="4"/>
        <v>1</v>
      </c>
      <c r="F109" s="6">
        <f t="shared" si="5"/>
        <v>59</v>
      </c>
    </row>
    <row r="110" spans="1:6" x14ac:dyDescent="0.2">
      <c r="A110" s="1">
        <v>44819</v>
      </c>
      <c r="B110" s="2">
        <v>0.48629629629629628</v>
      </c>
      <c r="C110">
        <v>5.6187399999999998</v>
      </c>
      <c r="D110" s="6">
        <f t="shared" si="3"/>
        <v>535.73461199999997</v>
      </c>
      <c r="E110" s="6">
        <f t="shared" si="4"/>
        <v>1</v>
      </c>
      <c r="F110" s="6">
        <f t="shared" si="5"/>
        <v>60</v>
      </c>
    </row>
    <row r="111" spans="1:6" x14ac:dyDescent="0.2">
      <c r="A111" s="1">
        <v>44819</v>
      </c>
      <c r="B111" s="2">
        <v>0.48629629629629628</v>
      </c>
      <c r="C111">
        <v>0.50240499999999999</v>
      </c>
      <c r="D111" s="6">
        <f t="shared" si="3"/>
        <v>536.23701699999992</v>
      </c>
      <c r="E111" s="6" t="b">
        <f t="shared" si="4"/>
        <v>0</v>
      </c>
      <c r="F111" s="6">
        <f t="shared" si="5"/>
        <v>60</v>
      </c>
    </row>
    <row r="112" spans="1:6" x14ac:dyDescent="0.2">
      <c r="A112" s="1">
        <v>44819</v>
      </c>
      <c r="B112" s="2">
        <v>0.48629629629629628</v>
      </c>
      <c r="C112">
        <v>-0.12731500000000001</v>
      </c>
      <c r="D112" s="6">
        <f t="shared" si="3"/>
        <v>536.23701699999992</v>
      </c>
      <c r="E112" s="6" t="b">
        <f t="shared" si="4"/>
        <v>0</v>
      </c>
      <c r="F112" s="6">
        <f t="shared" si="5"/>
        <v>60</v>
      </c>
    </row>
    <row r="113" spans="1:6" x14ac:dyDescent="0.2">
      <c r="A113" s="1">
        <v>44819</v>
      </c>
      <c r="B113" s="2">
        <v>0.48629629629629628</v>
      </c>
      <c r="C113">
        <v>-0.212862</v>
      </c>
      <c r="D113" s="6">
        <f t="shared" si="3"/>
        <v>536.23701699999992</v>
      </c>
      <c r="E113" s="6" t="b">
        <f t="shared" si="4"/>
        <v>0</v>
      </c>
      <c r="F113" s="6">
        <f t="shared" si="5"/>
        <v>60</v>
      </c>
    </row>
    <row r="114" spans="1:6" x14ac:dyDescent="0.2">
      <c r="A114" s="1">
        <v>44819</v>
      </c>
      <c r="B114" s="2">
        <v>0.48630787037037032</v>
      </c>
      <c r="C114">
        <v>-0.38609399999999999</v>
      </c>
      <c r="D114" s="6">
        <f t="shared" si="3"/>
        <v>536.23701699999992</v>
      </c>
      <c r="E114" s="6" t="b">
        <f t="shared" si="4"/>
        <v>0</v>
      </c>
      <c r="F114" s="6">
        <f t="shared" si="5"/>
        <v>60</v>
      </c>
    </row>
    <row r="115" spans="1:6" x14ac:dyDescent="0.2">
      <c r="A115" s="1">
        <v>44819</v>
      </c>
      <c r="B115" s="2">
        <v>0.48630787037037032</v>
      </c>
      <c r="C115">
        <v>-0.82650100000000004</v>
      </c>
      <c r="D115" s="6">
        <f t="shared" si="3"/>
        <v>536.23701699999992</v>
      </c>
      <c r="E115" s="6" t="b">
        <f t="shared" si="4"/>
        <v>0</v>
      </c>
      <c r="F115" s="6">
        <f t="shared" si="5"/>
        <v>60</v>
      </c>
    </row>
    <row r="116" spans="1:6" x14ac:dyDescent="0.2">
      <c r="A116" s="1">
        <v>44819</v>
      </c>
      <c r="B116" s="2">
        <v>0.48630787037037032</v>
      </c>
      <c r="C116">
        <v>-0.98069899999999999</v>
      </c>
      <c r="D116" s="6">
        <f t="shared" si="3"/>
        <v>536.23701699999992</v>
      </c>
      <c r="E116" s="6" t="b">
        <f t="shared" si="4"/>
        <v>0</v>
      </c>
      <c r="F116" s="6">
        <f t="shared" si="5"/>
        <v>60</v>
      </c>
    </row>
    <row r="117" spans="1:6" x14ac:dyDescent="0.2">
      <c r="A117" s="1">
        <v>44819</v>
      </c>
      <c r="B117" s="2">
        <v>0.48630787037037032</v>
      </c>
      <c r="C117">
        <v>-1.01576</v>
      </c>
      <c r="D117" s="6">
        <f t="shared" si="3"/>
        <v>536.23701699999992</v>
      </c>
      <c r="E117" s="6" t="b">
        <f t="shared" si="4"/>
        <v>0</v>
      </c>
      <c r="F117" s="6">
        <f t="shared" si="5"/>
        <v>60</v>
      </c>
    </row>
    <row r="118" spans="1:6" x14ac:dyDescent="0.2">
      <c r="A118" s="1">
        <v>44819</v>
      </c>
      <c r="B118" s="2">
        <v>0.48631944444444447</v>
      </c>
      <c r="C118">
        <v>-0.76008799999999999</v>
      </c>
      <c r="D118" s="6">
        <f t="shared" si="3"/>
        <v>536.23701699999992</v>
      </c>
      <c r="E118" s="6" t="b">
        <f t="shared" si="4"/>
        <v>0</v>
      </c>
      <c r="F118" s="6">
        <f t="shared" si="5"/>
        <v>60</v>
      </c>
    </row>
    <row r="119" spans="1:6" x14ac:dyDescent="0.2">
      <c r="A119" s="1">
        <v>44819</v>
      </c>
      <c r="B119" s="2">
        <v>0.48631944444444447</v>
      </c>
      <c r="C119">
        <v>0.29594199999999998</v>
      </c>
      <c r="D119" s="6">
        <f t="shared" si="3"/>
        <v>536.53295899999989</v>
      </c>
      <c r="E119" s="6" t="b">
        <f t="shared" si="4"/>
        <v>0</v>
      </c>
      <c r="F119" s="6">
        <f t="shared" si="5"/>
        <v>60</v>
      </c>
    </row>
    <row r="120" spans="1:6" x14ac:dyDescent="0.2">
      <c r="A120" s="1">
        <v>44819</v>
      </c>
      <c r="B120" s="2">
        <v>0.48631944444444447</v>
      </c>
      <c r="C120">
        <v>0.27568700000000002</v>
      </c>
      <c r="D120" s="6">
        <f t="shared" si="3"/>
        <v>536.80864599999984</v>
      </c>
      <c r="E120" s="6" t="b">
        <f t="shared" si="4"/>
        <v>0</v>
      </c>
      <c r="F120" s="6">
        <f t="shared" si="5"/>
        <v>60</v>
      </c>
    </row>
    <row r="121" spans="1:6" x14ac:dyDescent="0.2">
      <c r="A121" s="1">
        <v>44819</v>
      </c>
      <c r="B121" s="2">
        <v>0.48631944444444447</v>
      </c>
      <c r="C121">
        <v>5.5025699999999997E-2</v>
      </c>
      <c r="D121" s="6">
        <f t="shared" si="3"/>
        <v>536.86367169999983</v>
      </c>
      <c r="E121" s="6" t="b">
        <f t="shared" si="4"/>
        <v>0</v>
      </c>
      <c r="F121" s="6">
        <f t="shared" si="5"/>
        <v>60</v>
      </c>
    </row>
    <row r="122" spans="1:6" x14ac:dyDescent="0.2">
      <c r="A122" s="1">
        <v>44819</v>
      </c>
      <c r="B122" s="2">
        <v>0.48633101851851851</v>
      </c>
      <c r="C122">
        <v>-0.106654</v>
      </c>
      <c r="D122" s="6">
        <f t="shared" si="3"/>
        <v>536.86367169999983</v>
      </c>
      <c r="E122" s="6" t="b">
        <f t="shared" si="4"/>
        <v>0</v>
      </c>
      <c r="F122" s="6">
        <f t="shared" si="5"/>
        <v>60</v>
      </c>
    </row>
    <row r="123" spans="1:6" x14ac:dyDescent="0.2">
      <c r="A123" s="1">
        <v>44819</v>
      </c>
      <c r="B123" s="2">
        <v>0.48633101851851851</v>
      </c>
      <c r="C123">
        <v>-0.25820599999999999</v>
      </c>
      <c r="D123" s="6">
        <f t="shared" si="3"/>
        <v>536.86367169999983</v>
      </c>
      <c r="E123" s="6" t="b">
        <f t="shared" si="4"/>
        <v>0</v>
      </c>
      <c r="F123" s="6">
        <f t="shared" si="5"/>
        <v>60</v>
      </c>
    </row>
    <row r="124" spans="1:6" x14ac:dyDescent="0.2">
      <c r="A124" s="1">
        <v>44819</v>
      </c>
      <c r="B124" s="2">
        <v>0.48633101851851851</v>
      </c>
      <c r="C124">
        <v>-0.76802700000000002</v>
      </c>
      <c r="D124" s="6">
        <f t="shared" si="3"/>
        <v>536.86367169999983</v>
      </c>
      <c r="E124" s="6" t="b">
        <f t="shared" si="4"/>
        <v>0</v>
      </c>
      <c r="F124" s="6">
        <f t="shared" si="5"/>
        <v>60</v>
      </c>
    </row>
    <row r="125" spans="1:6" x14ac:dyDescent="0.2">
      <c r="A125" s="1">
        <v>44819</v>
      </c>
      <c r="B125" s="2">
        <v>0.4863425925925926</v>
      </c>
      <c r="C125">
        <v>-0.68960500000000002</v>
      </c>
      <c r="D125" s="6">
        <f t="shared" si="3"/>
        <v>536.86367169999983</v>
      </c>
      <c r="E125" s="6" t="b">
        <f t="shared" si="4"/>
        <v>0</v>
      </c>
      <c r="F125" s="6">
        <f t="shared" si="5"/>
        <v>60</v>
      </c>
    </row>
    <row r="126" spans="1:6" x14ac:dyDescent="0.2">
      <c r="A126" s="1">
        <v>44819</v>
      </c>
      <c r="B126" s="2">
        <v>0.4863425925925926</v>
      </c>
      <c r="C126">
        <v>0.29126000000000002</v>
      </c>
      <c r="D126" s="6">
        <f t="shared" si="3"/>
        <v>537.15493169999979</v>
      </c>
      <c r="E126" s="6" t="b">
        <f t="shared" si="4"/>
        <v>0</v>
      </c>
      <c r="F126" s="6">
        <f t="shared" si="5"/>
        <v>60</v>
      </c>
    </row>
    <row r="127" spans="1:6" x14ac:dyDescent="0.2">
      <c r="A127" s="1">
        <v>44819</v>
      </c>
      <c r="B127" s="2">
        <v>0.4863425925925926</v>
      </c>
      <c r="C127">
        <v>2.0933000000000002</v>
      </c>
      <c r="D127" s="6">
        <f t="shared" si="3"/>
        <v>539.24823169999979</v>
      </c>
      <c r="E127" s="6" t="b">
        <f t="shared" si="4"/>
        <v>0</v>
      </c>
      <c r="F127" s="6">
        <f t="shared" si="5"/>
        <v>60</v>
      </c>
    </row>
    <row r="128" spans="1:6" x14ac:dyDescent="0.2">
      <c r="A128" s="1">
        <v>44819</v>
      </c>
      <c r="B128" s="2">
        <v>0.4863425925925926</v>
      </c>
      <c r="C128">
        <v>8.5847899999999999</v>
      </c>
      <c r="D128" s="6">
        <f t="shared" si="3"/>
        <v>547.83302169999979</v>
      </c>
      <c r="E128" s="6">
        <f t="shared" si="4"/>
        <v>1</v>
      </c>
      <c r="F128" s="6">
        <f t="shared" si="5"/>
        <v>61</v>
      </c>
    </row>
    <row r="129" spans="1:6" x14ac:dyDescent="0.2">
      <c r="A129" s="1">
        <v>44819</v>
      </c>
      <c r="B129" s="2">
        <v>0.48635416666666664</v>
      </c>
      <c r="C129">
        <v>8.4910499999999995</v>
      </c>
      <c r="D129" s="6">
        <f t="shared" si="3"/>
        <v>556.32407169999976</v>
      </c>
      <c r="E129" s="6">
        <f t="shared" si="4"/>
        <v>1</v>
      </c>
      <c r="F129" s="6">
        <f t="shared" si="5"/>
        <v>62</v>
      </c>
    </row>
    <row r="130" spans="1:6" x14ac:dyDescent="0.2">
      <c r="A130" s="1">
        <v>44819</v>
      </c>
      <c r="B130" s="2">
        <v>0.48635416666666664</v>
      </c>
      <c r="C130">
        <v>4.4388899999999998</v>
      </c>
      <c r="D130" s="6">
        <f t="shared" si="3"/>
        <v>560.76296169999978</v>
      </c>
      <c r="E130" s="6">
        <f t="shared" si="4"/>
        <v>1</v>
      </c>
      <c r="F130" s="6">
        <f t="shared" si="5"/>
        <v>63</v>
      </c>
    </row>
    <row r="131" spans="1:6" x14ac:dyDescent="0.2">
      <c r="A131" s="1">
        <v>44819</v>
      </c>
      <c r="B131" s="2">
        <v>0.48635416666666664</v>
      </c>
      <c r="C131">
        <v>1.4646399999999999</v>
      </c>
      <c r="D131" s="6">
        <f t="shared" si="3"/>
        <v>562.22760169999981</v>
      </c>
      <c r="E131" s="6" t="b">
        <f t="shared" si="4"/>
        <v>0</v>
      </c>
      <c r="F131" s="6">
        <f t="shared" si="5"/>
        <v>63</v>
      </c>
    </row>
    <row r="132" spans="1:6" x14ac:dyDescent="0.2">
      <c r="A132" s="1">
        <v>44819</v>
      </c>
      <c r="B132" s="2">
        <v>0.48635416666666664</v>
      </c>
      <c r="C132">
        <v>0.23563600000000001</v>
      </c>
      <c r="D132" s="6">
        <f t="shared" si="3"/>
        <v>562.46323769999981</v>
      </c>
      <c r="E132" s="6" t="b">
        <f t="shared" si="4"/>
        <v>0</v>
      </c>
      <c r="F132" s="6">
        <f t="shared" si="5"/>
        <v>63</v>
      </c>
    </row>
    <row r="133" spans="1:6" x14ac:dyDescent="0.2">
      <c r="A133" s="1">
        <v>44819</v>
      </c>
      <c r="B133" s="2">
        <v>0.48636574074074074</v>
      </c>
      <c r="C133">
        <v>-8.5330500000000004E-2</v>
      </c>
      <c r="D133" s="6">
        <f t="shared" ref="D133:D196" si="6">IF(C133&gt;0,C133+D132,D132)</f>
        <v>562.46323769999981</v>
      </c>
      <c r="E133" s="6" t="b">
        <f t="shared" ref="E133:E196" si="7">IF(C133&gt;3,1)</f>
        <v>0</v>
      </c>
      <c r="F133" s="6">
        <f t="shared" ref="F133:F196" si="8">IF(C133&gt;3,F132+1,F132)</f>
        <v>63</v>
      </c>
    </row>
    <row r="134" spans="1:6" x14ac:dyDescent="0.2">
      <c r="A134" s="1">
        <v>44819</v>
      </c>
      <c r="B134" s="2">
        <v>0.48636574074074074</v>
      </c>
      <c r="C134">
        <v>-0.27382899999999999</v>
      </c>
      <c r="D134" s="6">
        <f t="shared" si="6"/>
        <v>562.46323769999981</v>
      </c>
      <c r="E134" s="6" t="b">
        <f t="shared" si="7"/>
        <v>0</v>
      </c>
      <c r="F134" s="6">
        <f t="shared" si="8"/>
        <v>63</v>
      </c>
    </row>
    <row r="135" spans="1:6" x14ac:dyDescent="0.2">
      <c r="A135" s="1">
        <v>44819</v>
      </c>
      <c r="B135" s="2">
        <v>0.48636574074074074</v>
      </c>
      <c r="C135">
        <v>-0.52334499999999995</v>
      </c>
      <c r="D135" s="6">
        <f t="shared" si="6"/>
        <v>562.46323769999981</v>
      </c>
      <c r="E135" s="6" t="b">
        <f t="shared" si="7"/>
        <v>0</v>
      </c>
      <c r="F135" s="6">
        <f t="shared" si="8"/>
        <v>63</v>
      </c>
    </row>
    <row r="136" spans="1:6" x14ac:dyDescent="0.2">
      <c r="A136" s="1">
        <v>44819</v>
      </c>
      <c r="B136" s="2">
        <v>0.48636574074074074</v>
      </c>
      <c r="C136">
        <v>-0.47311700000000001</v>
      </c>
      <c r="D136" s="6">
        <f t="shared" si="6"/>
        <v>562.46323769999981</v>
      </c>
      <c r="E136" s="6" t="b">
        <f t="shared" si="7"/>
        <v>0</v>
      </c>
      <c r="F136" s="6">
        <f t="shared" si="8"/>
        <v>63</v>
      </c>
    </row>
    <row r="137" spans="1:6" x14ac:dyDescent="0.2">
      <c r="A137" s="1">
        <v>44819</v>
      </c>
      <c r="B137" s="2">
        <v>0.48637731481481478</v>
      </c>
      <c r="C137">
        <v>7.24302E-2</v>
      </c>
      <c r="D137" s="6">
        <f t="shared" si="6"/>
        <v>562.53566789999979</v>
      </c>
      <c r="E137" s="6" t="b">
        <f t="shared" si="7"/>
        <v>0</v>
      </c>
      <c r="F137" s="6">
        <f t="shared" si="8"/>
        <v>63</v>
      </c>
    </row>
    <row r="138" spans="1:6" x14ac:dyDescent="0.2">
      <c r="A138" s="1">
        <v>44819</v>
      </c>
      <c r="B138" s="2">
        <v>0.48637731481481478</v>
      </c>
      <c r="C138">
        <v>0.104186</v>
      </c>
      <c r="D138" s="6">
        <f t="shared" si="6"/>
        <v>562.63985389999982</v>
      </c>
      <c r="E138" s="6" t="b">
        <f t="shared" si="7"/>
        <v>0</v>
      </c>
      <c r="F138" s="6">
        <f t="shared" si="8"/>
        <v>63</v>
      </c>
    </row>
    <row r="139" spans="1:6" x14ac:dyDescent="0.2">
      <c r="A139" s="1">
        <v>44819</v>
      </c>
      <c r="B139" s="2">
        <v>0.48637731481481478</v>
      </c>
      <c r="C139">
        <v>-0.197188</v>
      </c>
      <c r="D139" s="6">
        <f t="shared" si="6"/>
        <v>562.63985389999982</v>
      </c>
      <c r="E139" s="6" t="b">
        <f t="shared" si="7"/>
        <v>0</v>
      </c>
      <c r="F139" s="6">
        <f t="shared" si="8"/>
        <v>63</v>
      </c>
    </row>
    <row r="140" spans="1:6" x14ac:dyDescent="0.2">
      <c r="A140" s="1">
        <v>44819</v>
      </c>
      <c r="B140" s="2">
        <v>0.48638888888888893</v>
      </c>
      <c r="C140">
        <v>-0.34604299999999999</v>
      </c>
      <c r="D140" s="6">
        <f t="shared" si="6"/>
        <v>562.63985389999982</v>
      </c>
      <c r="E140" s="6" t="b">
        <f t="shared" si="7"/>
        <v>0</v>
      </c>
      <c r="F140" s="6">
        <f t="shared" si="8"/>
        <v>63</v>
      </c>
    </row>
    <row r="141" spans="1:6" x14ac:dyDescent="0.2">
      <c r="A141" s="1">
        <v>44819</v>
      </c>
      <c r="B141" s="2">
        <v>0.48638888888888893</v>
      </c>
      <c r="C141">
        <v>-0.36624600000000002</v>
      </c>
      <c r="D141" s="6">
        <f t="shared" si="6"/>
        <v>562.63985389999982</v>
      </c>
      <c r="E141" s="6" t="b">
        <f t="shared" si="7"/>
        <v>0</v>
      </c>
      <c r="F141" s="6">
        <f t="shared" si="8"/>
        <v>63</v>
      </c>
    </row>
    <row r="142" spans="1:6" x14ac:dyDescent="0.2">
      <c r="A142" s="1">
        <v>44819</v>
      </c>
      <c r="B142" s="2">
        <v>0.48638888888888893</v>
      </c>
      <c r="C142">
        <v>-0.227519</v>
      </c>
      <c r="D142" s="6">
        <f t="shared" si="6"/>
        <v>562.63985389999982</v>
      </c>
      <c r="E142" s="6" t="b">
        <f t="shared" si="7"/>
        <v>0</v>
      </c>
      <c r="F142" s="6">
        <f t="shared" si="8"/>
        <v>63</v>
      </c>
    </row>
    <row r="143" spans="1:6" x14ac:dyDescent="0.2">
      <c r="A143" s="1">
        <v>44819</v>
      </c>
      <c r="B143" s="2">
        <v>0.48638888888888893</v>
      </c>
      <c r="C143">
        <v>-0.34848600000000002</v>
      </c>
      <c r="D143" s="6">
        <f t="shared" si="6"/>
        <v>562.63985389999982</v>
      </c>
      <c r="E143" s="6" t="b">
        <f t="shared" si="7"/>
        <v>0</v>
      </c>
      <c r="F143" s="6">
        <f t="shared" si="8"/>
        <v>63</v>
      </c>
    </row>
    <row r="144" spans="1:6" x14ac:dyDescent="0.2">
      <c r="A144" s="1">
        <v>44819</v>
      </c>
      <c r="B144" s="2">
        <v>0.48640046296296297</v>
      </c>
      <c r="C144">
        <v>-0.44578800000000002</v>
      </c>
      <c r="D144" s="6">
        <f t="shared" si="6"/>
        <v>562.63985389999982</v>
      </c>
      <c r="E144" s="6" t="b">
        <f t="shared" si="7"/>
        <v>0</v>
      </c>
      <c r="F144" s="6">
        <f t="shared" si="8"/>
        <v>63</v>
      </c>
    </row>
    <row r="145" spans="1:6" x14ac:dyDescent="0.2">
      <c r="A145" s="1">
        <v>44819</v>
      </c>
      <c r="B145" s="2">
        <v>0.48640046296296297</v>
      </c>
      <c r="C145">
        <v>-5.4694399999999997E-2</v>
      </c>
      <c r="D145" s="6">
        <f t="shared" si="6"/>
        <v>562.63985389999982</v>
      </c>
      <c r="E145" s="6" t="b">
        <f t="shared" si="7"/>
        <v>0</v>
      </c>
      <c r="F145" s="6">
        <f t="shared" si="8"/>
        <v>63</v>
      </c>
    </row>
    <row r="146" spans="1:6" x14ac:dyDescent="0.2">
      <c r="A146" s="1">
        <v>44819</v>
      </c>
      <c r="B146" s="2">
        <v>0.48640046296296297</v>
      </c>
      <c r="C146">
        <v>0.12479700000000001</v>
      </c>
      <c r="D146" s="6">
        <f t="shared" si="6"/>
        <v>562.76465089999976</v>
      </c>
      <c r="E146" s="6" t="b">
        <f t="shared" si="7"/>
        <v>0</v>
      </c>
      <c r="F146" s="6">
        <f t="shared" si="8"/>
        <v>63</v>
      </c>
    </row>
    <row r="147" spans="1:6" x14ac:dyDescent="0.2">
      <c r="A147" s="1">
        <v>44819</v>
      </c>
      <c r="B147" s="2">
        <v>0.48640046296296297</v>
      </c>
      <c r="C147">
        <v>-0.408078</v>
      </c>
      <c r="D147" s="6">
        <f t="shared" si="6"/>
        <v>562.76465089999976</v>
      </c>
      <c r="E147" s="6" t="b">
        <f t="shared" si="7"/>
        <v>0</v>
      </c>
      <c r="F147" s="6">
        <f t="shared" si="8"/>
        <v>63</v>
      </c>
    </row>
    <row r="148" spans="1:6" x14ac:dyDescent="0.2">
      <c r="A148" s="1">
        <v>44819</v>
      </c>
      <c r="B148" s="2">
        <v>0.48641203703703706</v>
      </c>
      <c r="C148">
        <v>7.3855199999999996E-2</v>
      </c>
      <c r="D148" s="6">
        <f t="shared" si="6"/>
        <v>562.83850609999979</v>
      </c>
      <c r="E148" s="6" t="b">
        <f t="shared" si="7"/>
        <v>0</v>
      </c>
      <c r="F148" s="6">
        <f t="shared" si="8"/>
        <v>63</v>
      </c>
    </row>
    <row r="149" spans="1:6" x14ac:dyDescent="0.2">
      <c r="A149" s="1">
        <v>44819</v>
      </c>
      <c r="B149" s="2">
        <v>0.48641203703703706</v>
      </c>
      <c r="C149">
        <v>0.880776</v>
      </c>
      <c r="D149" s="6">
        <f t="shared" si="6"/>
        <v>563.71928209999976</v>
      </c>
      <c r="E149" s="6" t="b">
        <f t="shared" si="7"/>
        <v>0</v>
      </c>
      <c r="F149" s="6">
        <f t="shared" si="8"/>
        <v>63</v>
      </c>
    </row>
    <row r="150" spans="1:6" x14ac:dyDescent="0.2">
      <c r="A150" s="1">
        <v>44819</v>
      </c>
      <c r="B150" s="2">
        <v>0.48641203703703706</v>
      </c>
      <c r="C150">
        <v>1.23207</v>
      </c>
      <c r="D150" s="6">
        <f t="shared" si="6"/>
        <v>564.95135209999978</v>
      </c>
      <c r="E150" s="6" t="b">
        <f t="shared" si="7"/>
        <v>0</v>
      </c>
      <c r="F150" s="6">
        <f t="shared" si="8"/>
        <v>63</v>
      </c>
    </row>
    <row r="151" spans="1:6" x14ac:dyDescent="0.2">
      <c r="A151" s="1">
        <v>44819</v>
      </c>
      <c r="B151" s="2">
        <v>0.48641203703703706</v>
      </c>
      <c r="C151">
        <v>2.9104899999999998</v>
      </c>
      <c r="D151" s="6">
        <f t="shared" si="6"/>
        <v>567.86184209999976</v>
      </c>
      <c r="E151" s="6" t="b">
        <f t="shared" si="7"/>
        <v>0</v>
      </c>
      <c r="F151" s="6">
        <f t="shared" si="8"/>
        <v>63</v>
      </c>
    </row>
    <row r="152" spans="1:6" x14ac:dyDescent="0.2">
      <c r="A152" s="1">
        <v>44819</v>
      </c>
      <c r="B152" s="2">
        <v>0.4864236111111111</v>
      </c>
      <c r="C152">
        <v>2.4920200000000001</v>
      </c>
      <c r="D152" s="6">
        <f t="shared" si="6"/>
        <v>570.35386209999979</v>
      </c>
      <c r="E152" s="6" t="b">
        <f t="shared" si="7"/>
        <v>0</v>
      </c>
      <c r="F152" s="6">
        <f t="shared" si="8"/>
        <v>63</v>
      </c>
    </row>
    <row r="153" spans="1:6" x14ac:dyDescent="0.2">
      <c r="A153" s="1">
        <v>44819</v>
      </c>
      <c r="B153" s="2">
        <v>0.4864236111111111</v>
      </c>
      <c r="C153">
        <v>1.08765</v>
      </c>
      <c r="D153" s="6">
        <f t="shared" si="6"/>
        <v>571.44151209999984</v>
      </c>
      <c r="E153" s="6" t="b">
        <f t="shared" si="7"/>
        <v>0</v>
      </c>
      <c r="F153" s="6">
        <f t="shared" si="8"/>
        <v>63</v>
      </c>
    </row>
    <row r="154" spans="1:6" x14ac:dyDescent="0.2">
      <c r="A154" s="1">
        <v>44819</v>
      </c>
      <c r="B154" s="2">
        <v>0.4864236111111111</v>
      </c>
      <c r="C154">
        <v>0.96494899999999995</v>
      </c>
      <c r="D154" s="6">
        <f t="shared" si="6"/>
        <v>572.40646109999989</v>
      </c>
      <c r="E154" s="6" t="b">
        <f t="shared" si="7"/>
        <v>0</v>
      </c>
      <c r="F154" s="6">
        <f t="shared" si="8"/>
        <v>63</v>
      </c>
    </row>
    <row r="155" spans="1:6" x14ac:dyDescent="0.2">
      <c r="A155" s="1">
        <v>44819</v>
      </c>
      <c r="B155" s="2">
        <v>0.48643518518518519</v>
      </c>
      <c r="C155">
        <v>0.36556</v>
      </c>
      <c r="D155" s="6">
        <f t="shared" si="6"/>
        <v>572.77202109999985</v>
      </c>
      <c r="E155" s="6" t="b">
        <f t="shared" si="7"/>
        <v>0</v>
      </c>
      <c r="F155" s="6">
        <f t="shared" si="8"/>
        <v>63</v>
      </c>
    </row>
    <row r="156" spans="1:6" x14ac:dyDescent="0.2">
      <c r="A156" s="1">
        <v>44819</v>
      </c>
      <c r="B156" s="2">
        <v>0.48643518518518519</v>
      </c>
      <c r="C156">
        <v>-2.1717299999999998E-2</v>
      </c>
      <c r="D156" s="6">
        <f t="shared" si="6"/>
        <v>572.77202109999985</v>
      </c>
      <c r="E156" s="6" t="b">
        <f t="shared" si="7"/>
        <v>0</v>
      </c>
      <c r="F156" s="6">
        <f t="shared" si="8"/>
        <v>63</v>
      </c>
    </row>
    <row r="157" spans="1:6" x14ac:dyDescent="0.2">
      <c r="A157" s="1">
        <v>44819</v>
      </c>
      <c r="B157" s="2">
        <v>0.48643518518518519</v>
      </c>
      <c r="C157">
        <v>-0.11973300000000001</v>
      </c>
      <c r="D157" s="6">
        <f t="shared" si="6"/>
        <v>572.77202109999985</v>
      </c>
      <c r="E157" s="6" t="b">
        <f t="shared" si="7"/>
        <v>0</v>
      </c>
      <c r="F157" s="6">
        <f t="shared" si="8"/>
        <v>63</v>
      </c>
    </row>
    <row r="158" spans="1:6" x14ac:dyDescent="0.2">
      <c r="A158" s="1">
        <v>44819</v>
      </c>
      <c r="B158" s="2">
        <v>0.48643518518518519</v>
      </c>
      <c r="C158">
        <v>9.3768299999999992E-3</v>
      </c>
      <c r="D158" s="6">
        <f t="shared" si="6"/>
        <v>572.7813979299998</v>
      </c>
      <c r="E158" s="6" t="b">
        <f t="shared" si="7"/>
        <v>0</v>
      </c>
      <c r="F158" s="6">
        <f t="shared" si="8"/>
        <v>63</v>
      </c>
    </row>
    <row r="159" spans="1:6" x14ac:dyDescent="0.2">
      <c r="A159" s="1">
        <v>44819</v>
      </c>
      <c r="B159" s="2">
        <v>0.48644675925925923</v>
      </c>
      <c r="C159">
        <v>-0.21052100000000001</v>
      </c>
      <c r="D159" s="6">
        <f t="shared" si="6"/>
        <v>572.7813979299998</v>
      </c>
      <c r="E159" s="6" t="b">
        <f t="shared" si="7"/>
        <v>0</v>
      </c>
      <c r="F159" s="6">
        <f t="shared" si="8"/>
        <v>63</v>
      </c>
    </row>
    <row r="160" spans="1:6" x14ac:dyDescent="0.2">
      <c r="A160" s="1">
        <v>44819</v>
      </c>
      <c r="B160" s="2">
        <v>0.48644675925925923</v>
      </c>
      <c r="C160">
        <v>-0.213473</v>
      </c>
      <c r="D160" s="6">
        <f t="shared" si="6"/>
        <v>572.7813979299998</v>
      </c>
      <c r="E160" s="6" t="b">
        <f t="shared" si="7"/>
        <v>0</v>
      </c>
      <c r="F160" s="6">
        <f t="shared" si="8"/>
        <v>63</v>
      </c>
    </row>
    <row r="161" spans="1:6" x14ac:dyDescent="0.2">
      <c r="A161" s="1">
        <v>44819</v>
      </c>
      <c r="B161" s="2">
        <v>0.48644675925925923</v>
      </c>
      <c r="C161">
        <v>-0.223855</v>
      </c>
      <c r="D161" s="6">
        <f t="shared" si="6"/>
        <v>572.7813979299998</v>
      </c>
      <c r="E161" s="6" t="b">
        <f t="shared" si="7"/>
        <v>0</v>
      </c>
      <c r="F161" s="6">
        <f t="shared" si="8"/>
        <v>63</v>
      </c>
    </row>
    <row r="162" spans="1:6" x14ac:dyDescent="0.2">
      <c r="A162" s="1">
        <v>44819</v>
      </c>
      <c r="B162" s="2">
        <v>0.48644675925925923</v>
      </c>
      <c r="C162">
        <v>-0.39494899999999999</v>
      </c>
      <c r="D162" s="6">
        <f t="shared" si="6"/>
        <v>572.7813979299998</v>
      </c>
      <c r="E162" s="6" t="b">
        <f t="shared" si="7"/>
        <v>0</v>
      </c>
      <c r="F162" s="6">
        <f t="shared" si="8"/>
        <v>63</v>
      </c>
    </row>
    <row r="163" spans="1:6" x14ac:dyDescent="0.2">
      <c r="A163" s="1">
        <v>44819</v>
      </c>
      <c r="B163" s="2">
        <v>0.48645833333333338</v>
      </c>
      <c r="C163">
        <v>-0.16395599999999999</v>
      </c>
      <c r="D163" s="6">
        <f t="shared" si="6"/>
        <v>572.7813979299998</v>
      </c>
      <c r="E163" s="6" t="b">
        <f t="shared" si="7"/>
        <v>0</v>
      </c>
      <c r="F163" s="6">
        <f t="shared" si="8"/>
        <v>63</v>
      </c>
    </row>
    <row r="164" spans="1:6" x14ac:dyDescent="0.2">
      <c r="A164" s="1">
        <v>44819</v>
      </c>
      <c r="B164" s="2">
        <v>0.48645833333333338</v>
      </c>
      <c r="C164">
        <v>0.21482200000000001</v>
      </c>
      <c r="D164" s="6">
        <f t="shared" si="6"/>
        <v>572.99621992999982</v>
      </c>
      <c r="E164" s="6" t="b">
        <f t="shared" si="7"/>
        <v>0</v>
      </c>
      <c r="F164" s="6">
        <f t="shared" si="8"/>
        <v>63</v>
      </c>
    </row>
    <row r="165" spans="1:6" x14ac:dyDescent="0.2">
      <c r="A165" s="1">
        <v>44819</v>
      </c>
      <c r="B165" s="2">
        <v>0.48645833333333338</v>
      </c>
      <c r="C165">
        <v>1.2721800000000001</v>
      </c>
      <c r="D165" s="6">
        <f t="shared" si="6"/>
        <v>574.26839992999987</v>
      </c>
      <c r="E165" s="6" t="b">
        <f t="shared" si="7"/>
        <v>0</v>
      </c>
      <c r="F165" s="6">
        <f t="shared" si="8"/>
        <v>63</v>
      </c>
    </row>
    <row r="166" spans="1:6" x14ac:dyDescent="0.2">
      <c r="A166" s="1">
        <v>44819</v>
      </c>
      <c r="B166" s="2">
        <v>0.48645833333333338</v>
      </c>
      <c r="C166">
        <v>-7.6933500000000002E-2</v>
      </c>
      <c r="D166" s="6">
        <f t="shared" si="6"/>
        <v>574.26839992999987</v>
      </c>
      <c r="E166" s="6" t="b">
        <f t="shared" si="7"/>
        <v>0</v>
      </c>
      <c r="F166" s="6">
        <f t="shared" si="8"/>
        <v>63</v>
      </c>
    </row>
    <row r="167" spans="1:6" x14ac:dyDescent="0.2">
      <c r="A167" s="1">
        <v>44819</v>
      </c>
      <c r="B167" s="2">
        <v>0.48646990740740742</v>
      </c>
      <c r="C167">
        <v>-8.90455E-2</v>
      </c>
      <c r="D167" s="6">
        <f t="shared" si="6"/>
        <v>574.26839992999987</v>
      </c>
      <c r="E167" s="6" t="b">
        <f t="shared" si="7"/>
        <v>0</v>
      </c>
      <c r="F167" s="6">
        <f t="shared" si="8"/>
        <v>63</v>
      </c>
    </row>
    <row r="168" spans="1:6" x14ac:dyDescent="0.2">
      <c r="A168" s="1">
        <v>44819</v>
      </c>
      <c r="B168" s="2">
        <v>0.48646990740740742</v>
      </c>
      <c r="C168">
        <v>-0.43169200000000002</v>
      </c>
      <c r="D168" s="6">
        <f t="shared" si="6"/>
        <v>574.26839992999987</v>
      </c>
      <c r="E168" s="6" t="b">
        <f t="shared" si="7"/>
        <v>0</v>
      </c>
      <c r="F168" s="6">
        <f t="shared" si="8"/>
        <v>63</v>
      </c>
    </row>
    <row r="169" spans="1:6" x14ac:dyDescent="0.2">
      <c r="A169" s="1">
        <v>44819</v>
      </c>
      <c r="B169" s="2">
        <v>0.48646990740740742</v>
      </c>
      <c r="C169">
        <v>-0.51611899999999999</v>
      </c>
      <c r="D169" s="6">
        <f t="shared" si="6"/>
        <v>574.26839992999987</v>
      </c>
      <c r="E169" s="6" t="b">
        <f t="shared" si="7"/>
        <v>0</v>
      </c>
      <c r="F169" s="6">
        <f t="shared" si="8"/>
        <v>63</v>
      </c>
    </row>
    <row r="170" spans="1:6" x14ac:dyDescent="0.2">
      <c r="A170" s="1">
        <v>44819</v>
      </c>
      <c r="B170" s="2">
        <v>0.48648148148148151</v>
      </c>
      <c r="C170">
        <v>-0.571793</v>
      </c>
      <c r="D170" s="6">
        <f t="shared" si="6"/>
        <v>574.26839992999987</v>
      </c>
      <c r="E170" s="6" t="b">
        <f t="shared" si="7"/>
        <v>0</v>
      </c>
      <c r="F170" s="6">
        <f t="shared" si="8"/>
        <v>63</v>
      </c>
    </row>
    <row r="171" spans="1:6" x14ac:dyDescent="0.2">
      <c r="A171" s="1">
        <v>44819</v>
      </c>
      <c r="B171" s="2">
        <v>0.48648148148148151</v>
      </c>
      <c r="C171">
        <v>-0.77561000000000002</v>
      </c>
      <c r="D171" s="6">
        <f t="shared" si="6"/>
        <v>574.26839992999987</v>
      </c>
      <c r="E171" s="6" t="b">
        <f t="shared" si="7"/>
        <v>0</v>
      </c>
      <c r="F171" s="6">
        <f t="shared" si="8"/>
        <v>63</v>
      </c>
    </row>
    <row r="172" spans="1:6" x14ac:dyDescent="0.2">
      <c r="A172" s="1">
        <v>44819</v>
      </c>
      <c r="B172" s="2">
        <v>0.48648148148148151</v>
      </c>
      <c r="C172">
        <v>-0.329351</v>
      </c>
      <c r="D172" s="6">
        <f t="shared" si="6"/>
        <v>574.26839992999987</v>
      </c>
      <c r="E172" s="6" t="b">
        <f t="shared" si="7"/>
        <v>0</v>
      </c>
      <c r="F172" s="6">
        <f t="shared" si="8"/>
        <v>63</v>
      </c>
    </row>
    <row r="173" spans="1:6" x14ac:dyDescent="0.2">
      <c r="A173" s="1">
        <v>44819</v>
      </c>
      <c r="B173" s="2">
        <v>0.48648148148148151</v>
      </c>
      <c r="C173">
        <v>-0.27484700000000001</v>
      </c>
      <c r="D173" s="6">
        <f t="shared" si="6"/>
        <v>574.26839992999987</v>
      </c>
      <c r="E173" s="6" t="b">
        <f t="shared" si="7"/>
        <v>0</v>
      </c>
      <c r="F173" s="6">
        <f t="shared" si="8"/>
        <v>63</v>
      </c>
    </row>
    <row r="174" spans="1:6" x14ac:dyDescent="0.2">
      <c r="A174" s="1">
        <v>44819</v>
      </c>
      <c r="B174" s="2">
        <v>0.48649305555555555</v>
      </c>
      <c r="C174">
        <v>-0.27652599999999999</v>
      </c>
      <c r="D174" s="6">
        <f t="shared" si="6"/>
        <v>574.26839992999987</v>
      </c>
      <c r="E174" s="6" t="b">
        <f t="shared" si="7"/>
        <v>0</v>
      </c>
      <c r="F174" s="6">
        <f t="shared" si="8"/>
        <v>63</v>
      </c>
    </row>
    <row r="175" spans="1:6" x14ac:dyDescent="0.2">
      <c r="A175" s="1">
        <v>44819</v>
      </c>
      <c r="B175" s="2">
        <v>0.48649305555555555</v>
      </c>
      <c r="C175">
        <v>-0.244618</v>
      </c>
      <c r="D175" s="6">
        <f t="shared" si="6"/>
        <v>574.26839992999987</v>
      </c>
      <c r="E175" s="6" t="b">
        <f t="shared" si="7"/>
        <v>0</v>
      </c>
      <c r="F175" s="6">
        <f t="shared" si="8"/>
        <v>63</v>
      </c>
    </row>
    <row r="176" spans="1:6" x14ac:dyDescent="0.2">
      <c r="A176" s="1">
        <v>44819</v>
      </c>
      <c r="B176" s="2">
        <v>0.48649305555555555</v>
      </c>
      <c r="C176">
        <v>-0.29876599999999998</v>
      </c>
      <c r="D176" s="6">
        <f t="shared" si="6"/>
        <v>574.26839992999987</v>
      </c>
      <c r="E176" s="6" t="b">
        <f t="shared" si="7"/>
        <v>0</v>
      </c>
      <c r="F176" s="6">
        <f t="shared" si="8"/>
        <v>63</v>
      </c>
    </row>
    <row r="177" spans="1:6" x14ac:dyDescent="0.2">
      <c r="A177" s="1">
        <v>44819</v>
      </c>
      <c r="B177" s="2">
        <v>0.48649305555555555</v>
      </c>
      <c r="C177">
        <v>-0.43337100000000001</v>
      </c>
      <c r="D177" s="6">
        <f t="shared" si="6"/>
        <v>574.26839992999987</v>
      </c>
      <c r="E177" s="6" t="b">
        <f t="shared" si="7"/>
        <v>0</v>
      </c>
      <c r="F177" s="6">
        <f t="shared" si="8"/>
        <v>63</v>
      </c>
    </row>
    <row r="178" spans="1:6" x14ac:dyDescent="0.2">
      <c r="A178" s="1">
        <v>44819</v>
      </c>
      <c r="B178" s="2">
        <v>0.48650462962962965</v>
      </c>
      <c r="C178">
        <v>-0.61225099999999999</v>
      </c>
      <c r="D178" s="6">
        <f t="shared" si="6"/>
        <v>574.26839992999987</v>
      </c>
      <c r="E178" s="6" t="b">
        <f t="shared" si="7"/>
        <v>0</v>
      </c>
      <c r="F178" s="6">
        <f t="shared" si="8"/>
        <v>63</v>
      </c>
    </row>
    <row r="179" spans="1:6" x14ac:dyDescent="0.2">
      <c r="A179" s="1">
        <v>44819</v>
      </c>
      <c r="B179" s="2">
        <v>0.48650462962962965</v>
      </c>
      <c r="C179">
        <v>-0.73489800000000005</v>
      </c>
      <c r="D179" s="6">
        <f t="shared" si="6"/>
        <v>574.26839992999987</v>
      </c>
      <c r="E179" s="6" t="b">
        <f t="shared" si="7"/>
        <v>0</v>
      </c>
      <c r="F179" s="6">
        <f t="shared" si="8"/>
        <v>63</v>
      </c>
    </row>
    <row r="180" spans="1:6" x14ac:dyDescent="0.2">
      <c r="A180" s="1">
        <v>44819</v>
      </c>
      <c r="B180" s="2">
        <v>0.48650462962962965</v>
      </c>
      <c r="C180">
        <v>-0.42655199999999999</v>
      </c>
      <c r="D180" s="6">
        <f t="shared" si="6"/>
        <v>574.26839992999987</v>
      </c>
      <c r="E180" s="6" t="b">
        <f t="shared" si="7"/>
        <v>0</v>
      </c>
      <c r="F180" s="6">
        <f t="shared" si="8"/>
        <v>63</v>
      </c>
    </row>
    <row r="181" spans="1:6" x14ac:dyDescent="0.2">
      <c r="A181" s="1">
        <v>44819</v>
      </c>
      <c r="B181" s="2">
        <v>0.48650462962962965</v>
      </c>
      <c r="C181">
        <v>-0.484516</v>
      </c>
      <c r="D181" s="6">
        <f t="shared" si="6"/>
        <v>574.26839992999987</v>
      </c>
      <c r="E181" s="6" t="b">
        <f t="shared" si="7"/>
        <v>0</v>
      </c>
      <c r="F181" s="6">
        <f t="shared" si="8"/>
        <v>63</v>
      </c>
    </row>
    <row r="182" spans="1:6" x14ac:dyDescent="0.2">
      <c r="A182" s="1">
        <v>44819</v>
      </c>
      <c r="B182" s="2">
        <v>0.48651620370370369</v>
      </c>
      <c r="C182">
        <v>-0.52059699999999998</v>
      </c>
      <c r="D182" s="6">
        <f t="shared" si="6"/>
        <v>574.26839992999987</v>
      </c>
      <c r="E182" s="6" t="b">
        <f t="shared" si="7"/>
        <v>0</v>
      </c>
      <c r="F182" s="6">
        <f t="shared" si="8"/>
        <v>63</v>
      </c>
    </row>
    <row r="183" spans="1:6" x14ac:dyDescent="0.2">
      <c r="A183" s="1">
        <v>44819</v>
      </c>
      <c r="B183" s="2">
        <v>0.48651620370370369</v>
      </c>
      <c r="C183">
        <v>-0.29041899999999998</v>
      </c>
      <c r="D183" s="6">
        <f t="shared" si="6"/>
        <v>574.26839992999987</v>
      </c>
      <c r="E183" s="6" t="b">
        <f t="shared" si="7"/>
        <v>0</v>
      </c>
      <c r="F183" s="6">
        <f t="shared" si="8"/>
        <v>63</v>
      </c>
    </row>
    <row r="184" spans="1:6" x14ac:dyDescent="0.2">
      <c r="A184" s="1">
        <v>44819</v>
      </c>
      <c r="B184" s="2">
        <v>0.48651620370370369</v>
      </c>
      <c r="C184">
        <v>-5.8307600000000001E-2</v>
      </c>
      <c r="D184" s="6">
        <f t="shared" si="6"/>
        <v>574.26839992999987</v>
      </c>
      <c r="E184" s="6" t="b">
        <f t="shared" si="7"/>
        <v>0</v>
      </c>
      <c r="F184" s="6">
        <f t="shared" si="8"/>
        <v>63</v>
      </c>
    </row>
    <row r="185" spans="1:6" x14ac:dyDescent="0.2">
      <c r="A185" s="1">
        <v>44819</v>
      </c>
      <c r="B185" s="2">
        <v>0.48652777777777773</v>
      </c>
      <c r="C185">
        <v>2.0006200000000001</v>
      </c>
      <c r="D185" s="6">
        <f t="shared" si="6"/>
        <v>576.2690199299999</v>
      </c>
      <c r="E185" s="6" t="b">
        <f t="shared" si="7"/>
        <v>0</v>
      </c>
      <c r="F185" s="6">
        <f t="shared" si="8"/>
        <v>63</v>
      </c>
    </row>
    <row r="186" spans="1:6" x14ac:dyDescent="0.2">
      <c r="A186" s="1">
        <v>44819</v>
      </c>
      <c r="B186" s="2">
        <v>0.48652777777777773</v>
      </c>
      <c r="C186">
        <v>1.85141</v>
      </c>
      <c r="D186" s="6">
        <f t="shared" si="6"/>
        <v>578.12042992999989</v>
      </c>
      <c r="E186" s="6" t="b">
        <f t="shared" si="7"/>
        <v>0</v>
      </c>
      <c r="F186" s="6">
        <f t="shared" si="8"/>
        <v>63</v>
      </c>
    </row>
    <row r="187" spans="1:6" x14ac:dyDescent="0.2">
      <c r="A187" s="1">
        <v>44819</v>
      </c>
      <c r="B187" s="2">
        <v>0.48652777777777773</v>
      </c>
      <c r="C187">
        <v>2.2227600000000001</v>
      </c>
      <c r="D187" s="6">
        <f t="shared" si="6"/>
        <v>580.34318992999988</v>
      </c>
      <c r="E187" s="6" t="b">
        <f t="shared" si="7"/>
        <v>0</v>
      </c>
      <c r="F187" s="6">
        <f t="shared" si="8"/>
        <v>63</v>
      </c>
    </row>
    <row r="188" spans="1:6" x14ac:dyDescent="0.2">
      <c r="A188" s="1">
        <v>44819</v>
      </c>
      <c r="B188" s="2">
        <v>0.48652777777777773</v>
      </c>
      <c r="C188">
        <v>2.69177</v>
      </c>
      <c r="D188" s="6">
        <f t="shared" si="6"/>
        <v>583.0349599299999</v>
      </c>
      <c r="E188" s="6" t="b">
        <f t="shared" si="7"/>
        <v>0</v>
      </c>
      <c r="F188" s="6">
        <f t="shared" si="8"/>
        <v>63</v>
      </c>
    </row>
    <row r="189" spans="1:6" x14ac:dyDescent="0.2">
      <c r="A189" s="1">
        <v>44819</v>
      </c>
      <c r="B189" s="2">
        <v>0.48653935185185188</v>
      </c>
      <c r="C189">
        <v>1.05518</v>
      </c>
      <c r="D189" s="6">
        <f t="shared" si="6"/>
        <v>584.09013992999985</v>
      </c>
      <c r="E189" s="6" t="b">
        <f t="shared" si="7"/>
        <v>0</v>
      </c>
      <c r="F189" s="6">
        <f t="shared" si="8"/>
        <v>63</v>
      </c>
    </row>
    <row r="190" spans="1:6" x14ac:dyDescent="0.2">
      <c r="A190" s="1">
        <v>44819</v>
      </c>
      <c r="B190" s="2">
        <v>0.48653935185185188</v>
      </c>
      <c r="C190">
        <v>1.16459</v>
      </c>
      <c r="D190" s="6">
        <f t="shared" si="6"/>
        <v>585.25472992999983</v>
      </c>
      <c r="E190" s="6" t="b">
        <f t="shared" si="7"/>
        <v>0</v>
      </c>
      <c r="F190" s="6">
        <f t="shared" si="8"/>
        <v>63</v>
      </c>
    </row>
    <row r="191" spans="1:6" x14ac:dyDescent="0.2">
      <c r="A191" s="1">
        <v>44819</v>
      </c>
      <c r="B191" s="2">
        <v>0.48653935185185188</v>
      </c>
      <c r="C191">
        <v>0.91578899999999996</v>
      </c>
      <c r="D191" s="6">
        <f t="shared" si="6"/>
        <v>586.17051892999984</v>
      </c>
      <c r="E191" s="6" t="b">
        <f t="shared" si="7"/>
        <v>0</v>
      </c>
      <c r="F191" s="6">
        <f t="shared" si="8"/>
        <v>63</v>
      </c>
    </row>
    <row r="192" spans="1:6" x14ac:dyDescent="0.2">
      <c r="A192" s="1">
        <v>44819</v>
      </c>
      <c r="B192" s="2">
        <v>0.48653935185185188</v>
      </c>
      <c r="C192">
        <v>0.92667900000000003</v>
      </c>
      <c r="D192" s="6">
        <f t="shared" si="6"/>
        <v>587.09719792999988</v>
      </c>
      <c r="E192" s="6" t="b">
        <f t="shared" si="7"/>
        <v>0</v>
      </c>
      <c r="F192" s="6">
        <f t="shared" si="8"/>
        <v>63</v>
      </c>
    </row>
    <row r="193" spans="1:6" x14ac:dyDescent="0.2">
      <c r="A193" s="1">
        <v>44819</v>
      </c>
      <c r="B193" s="2">
        <v>0.48655092592592591</v>
      </c>
      <c r="C193">
        <v>0.70586499999999996</v>
      </c>
      <c r="D193" s="6">
        <f t="shared" si="6"/>
        <v>587.8030629299999</v>
      </c>
      <c r="E193" s="6" t="b">
        <f t="shared" si="7"/>
        <v>0</v>
      </c>
      <c r="F193" s="6">
        <f t="shared" si="8"/>
        <v>63</v>
      </c>
    </row>
    <row r="194" spans="1:6" x14ac:dyDescent="0.2">
      <c r="A194" s="1">
        <v>44819</v>
      </c>
      <c r="B194" s="2">
        <v>0.48655092592592591</v>
      </c>
      <c r="C194">
        <v>2.1171099999999998</v>
      </c>
      <c r="D194" s="6">
        <f t="shared" si="6"/>
        <v>589.92017292999992</v>
      </c>
      <c r="E194" s="6" t="b">
        <f t="shared" si="7"/>
        <v>0</v>
      </c>
      <c r="F194" s="6">
        <f t="shared" si="8"/>
        <v>63</v>
      </c>
    </row>
    <row r="195" spans="1:6" x14ac:dyDescent="0.2">
      <c r="A195" s="1">
        <v>44819</v>
      </c>
      <c r="B195" s="2">
        <v>0.48655092592592591</v>
      </c>
      <c r="C195">
        <v>1.01915</v>
      </c>
      <c r="D195" s="6">
        <f t="shared" si="6"/>
        <v>590.93932292999989</v>
      </c>
      <c r="E195" s="6" t="b">
        <f t="shared" si="7"/>
        <v>0</v>
      </c>
      <c r="F195" s="6">
        <f t="shared" si="8"/>
        <v>63</v>
      </c>
    </row>
    <row r="196" spans="1:6" x14ac:dyDescent="0.2">
      <c r="A196" s="1">
        <v>44819</v>
      </c>
      <c r="B196" s="2">
        <v>0.48655092592592591</v>
      </c>
      <c r="C196">
        <v>1.48108</v>
      </c>
      <c r="D196" s="6">
        <f t="shared" si="6"/>
        <v>592.42040292999991</v>
      </c>
      <c r="E196" s="6" t="b">
        <f t="shared" si="7"/>
        <v>0</v>
      </c>
      <c r="F196" s="6">
        <f t="shared" si="8"/>
        <v>63</v>
      </c>
    </row>
    <row r="197" spans="1:6" x14ac:dyDescent="0.2">
      <c r="A197" s="1">
        <v>44819</v>
      </c>
      <c r="B197" s="2">
        <v>0.48656250000000001</v>
      </c>
      <c r="C197">
        <v>4.7966800000000002E-3</v>
      </c>
      <c r="D197" s="6">
        <f t="shared" ref="D197:D260" si="9">IF(C197&gt;0,C197+D196,D196)</f>
        <v>592.42519960999994</v>
      </c>
      <c r="E197" s="6" t="b">
        <f t="shared" ref="E197:E260" si="10">IF(C197&gt;3,1)</f>
        <v>0</v>
      </c>
      <c r="F197" s="6">
        <f t="shared" ref="F197:F260" si="11">IF(C197&gt;3,F196+1,F196)</f>
        <v>63</v>
      </c>
    </row>
    <row r="198" spans="1:6" x14ac:dyDescent="0.2">
      <c r="A198" s="1">
        <v>44819</v>
      </c>
      <c r="B198" s="2">
        <v>0.48656250000000001</v>
      </c>
      <c r="C198">
        <v>0.117621</v>
      </c>
      <c r="D198" s="6">
        <f t="shared" si="9"/>
        <v>592.54282060999992</v>
      </c>
      <c r="E198" s="6" t="b">
        <f t="shared" si="10"/>
        <v>0</v>
      </c>
      <c r="F198" s="6">
        <f t="shared" si="11"/>
        <v>63</v>
      </c>
    </row>
    <row r="199" spans="1:6" x14ac:dyDescent="0.2">
      <c r="A199" s="1">
        <v>44819</v>
      </c>
      <c r="B199" s="2">
        <v>0.48656250000000001</v>
      </c>
      <c r="C199">
        <v>0.12047099999999999</v>
      </c>
      <c r="D199" s="6">
        <f t="shared" si="9"/>
        <v>592.66329160999987</v>
      </c>
      <c r="E199" s="6" t="b">
        <f t="shared" si="10"/>
        <v>0</v>
      </c>
      <c r="F199" s="6">
        <f t="shared" si="11"/>
        <v>63</v>
      </c>
    </row>
    <row r="200" spans="1:6" x14ac:dyDescent="0.2">
      <c r="A200" s="1">
        <v>44819</v>
      </c>
      <c r="B200" s="2">
        <v>0.48657407407407405</v>
      </c>
      <c r="C200">
        <v>7.65015E-2</v>
      </c>
      <c r="D200" s="6">
        <f t="shared" si="9"/>
        <v>592.73979310999982</v>
      </c>
      <c r="E200" s="6" t="b">
        <f t="shared" si="10"/>
        <v>0</v>
      </c>
      <c r="F200" s="6">
        <f t="shared" si="11"/>
        <v>63</v>
      </c>
    </row>
    <row r="201" spans="1:6" x14ac:dyDescent="0.2">
      <c r="A201" s="1">
        <v>44819</v>
      </c>
      <c r="B201" s="2">
        <v>0.48657407407407405</v>
      </c>
      <c r="C201">
        <v>-0.22334599999999999</v>
      </c>
      <c r="D201" s="6">
        <f t="shared" si="9"/>
        <v>592.73979310999982</v>
      </c>
      <c r="E201" s="6" t="b">
        <f t="shared" si="10"/>
        <v>0</v>
      </c>
      <c r="F201" s="6">
        <f t="shared" si="11"/>
        <v>63</v>
      </c>
    </row>
    <row r="202" spans="1:6" x14ac:dyDescent="0.2">
      <c r="A202" s="1">
        <v>44819</v>
      </c>
      <c r="B202" s="2">
        <v>0.48657407407407405</v>
      </c>
      <c r="C202">
        <v>-0.179122</v>
      </c>
      <c r="D202" s="6">
        <f t="shared" si="9"/>
        <v>592.73979310999982</v>
      </c>
      <c r="E202" s="6" t="b">
        <f t="shared" si="10"/>
        <v>0</v>
      </c>
      <c r="F202" s="6">
        <f t="shared" si="11"/>
        <v>63</v>
      </c>
    </row>
    <row r="203" spans="1:6" x14ac:dyDescent="0.2">
      <c r="A203" s="1">
        <v>44819</v>
      </c>
      <c r="B203" s="2">
        <v>0.48657407407407405</v>
      </c>
      <c r="C203">
        <v>-0.12629699999999999</v>
      </c>
      <c r="D203" s="6">
        <f t="shared" si="9"/>
        <v>592.73979310999982</v>
      </c>
      <c r="E203" s="6" t="b">
        <f t="shared" si="10"/>
        <v>0</v>
      </c>
      <c r="F203" s="6">
        <f t="shared" si="11"/>
        <v>63</v>
      </c>
    </row>
    <row r="204" spans="1:6" x14ac:dyDescent="0.2">
      <c r="A204" s="1">
        <v>44819</v>
      </c>
      <c r="B204" s="2">
        <v>0.48658564814814814</v>
      </c>
      <c r="C204">
        <v>-4.7366199999999997E-2</v>
      </c>
      <c r="D204" s="6">
        <f t="shared" si="9"/>
        <v>592.73979310999982</v>
      </c>
      <c r="E204" s="6" t="b">
        <f t="shared" si="10"/>
        <v>0</v>
      </c>
      <c r="F204" s="6">
        <f t="shared" si="11"/>
        <v>63</v>
      </c>
    </row>
    <row r="205" spans="1:6" x14ac:dyDescent="0.2">
      <c r="A205" s="1">
        <v>44819</v>
      </c>
      <c r="B205" s="2">
        <v>0.48658564814814814</v>
      </c>
      <c r="C205">
        <v>-9.4185400000000002E-2</v>
      </c>
      <c r="D205" s="6">
        <f t="shared" si="9"/>
        <v>592.73979310999982</v>
      </c>
      <c r="E205" s="6" t="b">
        <f t="shared" si="10"/>
        <v>0</v>
      </c>
      <c r="F205" s="6">
        <f t="shared" si="11"/>
        <v>63</v>
      </c>
    </row>
    <row r="206" spans="1:6" x14ac:dyDescent="0.2">
      <c r="A206" s="1">
        <v>44819</v>
      </c>
      <c r="B206" s="2">
        <v>0.48658564814814814</v>
      </c>
      <c r="C206">
        <v>5.3549800000000002E-2</v>
      </c>
      <c r="D206" s="6">
        <f t="shared" si="9"/>
        <v>592.79334290999986</v>
      </c>
      <c r="E206" s="6" t="b">
        <f t="shared" si="10"/>
        <v>0</v>
      </c>
      <c r="F206" s="6">
        <f t="shared" si="11"/>
        <v>63</v>
      </c>
    </row>
    <row r="207" spans="1:6" x14ac:dyDescent="0.2">
      <c r="A207" s="1">
        <v>44819</v>
      </c>
      <c r="B207" s="2">
        <v>0.48658564814814814</v>
      </c>
      <c r="C207">
        <v>0.19945299999999999</v>
      </c>
      <c r="D207" s="6">
        <f t="shared" si="9"/>
        <v>592.99279590999981</v>
      </c>
      <c r="E207" s="6" t="b">
        <f t="shared" si="10"/>
        <v>0</v>
      </c>
      <c r="F207" s="6">
        <f t="shared" si="11"/>
        <v>63</v>
      </c>
    </row>
    <row r="208" spans="1:6" x14ac:dyDescent="0.2">
      <c r="A208" s="1">
        <v>44819</v>
      </c>
      <c r="B208" s="2">
        <v>0.48659722222222218</v>
      </c>
      <c r="C208">
        <v>2.0945200000000002</v>
      </c>
      <c r="D208" s="6">
        <f t="shared" si="9"/>
        <v>595.0873159099998</v>
      </c>
      <c r="E208" s="6" t="b">
        <f t="shared" si="10"/>
        <v>0</v>
      </c>
      <c r="F208" s="6">
        <f t="shared" si="11"/>
        <v>63</v>
      </c>
    </row>
    <row r="209" spans="1:6" x14ac:dyDescent="0.2">
      <c r="A209" s="1">
        <v>44819</v>
      </c>
      <c r="B209" s="2">
        <v>0.48659722222222218</v>
      </c>
      <c r="C209">
        <v>4.05166</v>
      </c>
      <c r="D209" s="6">
        <f t="shared" si="9"/>
        <v>599.13897590999977</v>
      </c>
      <c r="E209" s="6">
        <f t="shared" si="10"/>
        <v>1</v>
      </c>
      <c r="F209" s="6">
        <f t="shared" si="11"/>
        <v>64</v>
      </c>
    </row>
    <row r="210" spans="1:6" x14ac:dyDescent="0.2">
      <c r="A210" s="1">
        <v>44819</v>
      </c>
      <c r="B210" s="2">
        <v>0.48659722222222218</v>
      </c>
      <c r="C210">
        <v>2.1688700000000001</v>
      </c>
      <c r="D210" s="6">
        <f t="shared" si="9"/>
        <v>601.30784590999974</v>
      </c>
      <c r="E210" s="6" t="b">
        <f t="shared" si="10"/>
        <v>0</v>
      </c>
      <c r="F210" s="6">
        <f t="shared" si="11"/>
        <v>64</v>
      </c>
    </row>
    <row r="211" spans="1:6" x14ac:dyDescent="0.2">
      <c r="A211" s="1">
        <v>44819</v>
      </c>
      <c r="B211" s="2">
        <v>0.48659722222222218</v>
      </c>
      <c r="C211">
        <v>0.36464400000000002</v>
      </c>
      <c r="D211" s="6">
        <f t="shared" si="9"/>
        <v>601.67248990999974</v>
      </c>
      <c r="E211" s="6" t="b">
        <f t="shared" si="10"/>
        <v>0</v>
      </c>
      <c r="F211" s="6">
        <f t="shared" si="11"/>
        <v>64</v>
      </c>
    </row>
    <row r="212" spans="1:6" x14ac:dyDescent="0.2">
      <c r="A212" s="1">
        <v>44819</v>
      </c>
      <c r="B212" s="2">
        <v>0.48660879629629633</v>
      </c>
      <c r="C212">
        <v>4.7188500000000001E-2</v>
      </c>
      <c r="D212" s="6">
        <f t="shared" si="9"/>
        <v>601.71967840999969</v>
      </c>
      <c r="E212" s="6" t="b">
        <f t="shared" si="10"/>
        <v>0</v>
      </c>
      <c r="F212" s="6">
        <f t="shared" si="11"/>
        <v>64</v>
      </c>
    </row>
    <row r="213" spans="1:6" x14ac:dyDescent="0.2">
      <c r="A213" s="1">
        <v>44819</v>
      </c>
      <c r="B213" s="2">
        <v>0.48660879629629633</v>
      </c>
      <c r="C213">
        <v>0.96606899999999996</v>
      </c>
      <c r="D213" s="6">
        <f t="shared" si="9"/>
        <v>602.68574740999964</v>
      </c>
      <c r="E213" s="6" t="b">
        <f t="shared" si="10"/>
        <v>0</v>
      </c>
      <c r="F213" s="6">
        <f t="shared" si="11"/>
        <v>64</v>
      </c>
    </row>
    <row r="214" spans="1:6" x14ac:dyDescent="0.2">
      <c r="A214" s="1">
        <v>44819</v>
      </c>
      <c r="B214" s="2">
        <v>0.48660879629629633</v>
      </c>
      <c r="C214">
        <v>0.193601</v>
      </c>
      <c r="D214" s="6">
        <f t="shared" si="9"/>
        <v>602.87934840999958</v>
      </c>
      <c r="E214" s="6" t="b">
        <f t="shared" si="10"/>
        <v>0</v>
      </c>
      <c r="F214" s="6">
        <f t="shared" si="11"/>
        <v>64</v>
      </c>
    </row>
    <row r="215" spans="1:6" x14ac:dyDescent="0.2">
      <c r="A215" s="1">
        <v>44819</v>
      </c>
      <c r="B215" s="2">
        <v>0.48662037037037037</v>
      </c>
      <c r="C215">
        <v>0.78846000000000005</v>
      </c>
      <c r="D215" s="6">
        <f t="shared" si="9"/>
        <v>603.66780840999957</v>
      </c>
      <c r="E215" s="6" t="b">
        <f t="shared" si="10"/>
        <v>0</v>
      </c>
      <c r="F215" s="6">
        <f t="shared" si="11"/>
        <v>64</v>
      </c>
    </row>
    <row r="216" spans="1:6" x14ac:dyDescent="0.2">
      <c r="A216" s="1">
        <v>44819</v>
      </c>
      <c r="B216" s="2">
        <v>0.48662037037037037</v>
      </c>
      <c r="C216">
        <v>0.95426200000000005</v>
      </c>
      <c r="D216" s="6">
        <f t="shared" si="9"/>
        <v>604.62207040999954</v>
      </c>
      <c r="E216" s="6" t="b">
        <f t="shared" si="10"/>
        <v>0</v>
      </c>
      <c r="F216" s="6">
        <f t="shared" si="11"/>
        <v>64</v>
      </c>
    </row>
    <row r="217" spans="1:6" x14ac:dyDescent="0.2">
      <c r="A217" s="1">
        <v>44819</v>
      </c>
      <c r="B217" s="2">
        <v>0.48662037037037037</v>
      </c>
      <c r="C217">
        <v>1.0981300000000001</v>
      </c>
      <c r="D217" s="6">
        <f t="shared" si="9"/>
        <v>605.72020040999951</v>
      </c>
      <c r="E217" s="6" t="b">
        <f t="shared" si="10"/>
        <v>0</v>
      </c>
      <c r="F217" s="6">
        <f t="shared" si="11"/>
        <v>64</v>
      </c>
    </row>
    <row r="218" spans="1:6" x14ac:dyDescent="0.2">
      <c r="A218" s="1">
        <v>44819</v>
      </c>
      <c r="B218" s="2">
        <v>0.48662037037037037</v>
      </c>
      <c r="C218">
        <v>0.57283700000000004</v>
      </c>
      <c r="D218" s="6">
        <f t="shared" si="9"/>
        <v>606.29303740999956</v>
      </c>
      <c r="E218" s="6" t="b">
        <f t="shared" si="10"/>
        <v>0</v>
      </c>
      <c r="F218" s="6">
        <f t="shared" si="11"/>
        <v>64</v>
      </c>
    </row>
    <row r="219" spans="1:6" x14ac:dyDescent="0.2">
      <c r="A219" s="1">
        <v>44819</v>
      </c>
      <c r="B219" s="2">
        <v>0.48663194444444446</v>
      </c>
      <c r="C219">
        <v>1.29782</v>
      </c>
      <c r="D219" s="6">
        <f t="shared" si="9"/>
        <v>607.59085740999956</v>
      </c>
      <c r="E219" s="6" t="b">
        <f t="shared" si="10"/>
        <v>0</v>
      </c>
      <c r="F219" s="6">
        <f t="shared" si="11"/>
        <v>64</v>
      </c>
    </row>
    <row r="220" spans="1:6" x14ac:dyDescent="0.2">
      <c r="A220" s="1">
        <v>44819</v>
      </c>
      <c r="B220" s="2">
        <v>0.48663194444444446</v>
      </c>
      <c r="C220">
        <v>1.5640799999999999</v>
      </c>
      <c r="D220" s="6">
        <f t="shared" si="9"/>
        <v>609.15493740999955</v>
      </c>
      <c r="E220" s="6" t="b">
        <f t="shared" si="10"/>
        <v>0</v>
      </c>
      <c r="F220" s="6">
        <f t="shared" si="11"/>
        <v>64</v>
      </c>
    </row>
    <row r="221" spans="1:6" x14ac:dyDescent="0.2">
      <c r="A221" s="1">
        <v>44819</v>
      </c>
      <c r="B221" s="2">
        <v>0.48663194444444446</v>
      </c>
      <c r="C221">
        <v>1.5569599999999999</v>
      </c>
      <c r="D221" s="6">
        <f t="shared" si="9"/>
        <v>610.71189740999955</v>
      </c>
      <c r="E221" s="6" t="b">
        <f t="shared" si="10"/>
        <v>0</v>
      </c>
      <c r="F221" s="6">
        <f t="shared" si="11"/>
        <v>64</v>
      </c>
    </row>
    <row r="222" spans="1:6" x14ac:dyDescent="0.2">
      <c r="A222" s="1">
        <v>44819</v>
      </c>
      <c r="B222" s="2">
        <v>0.48663194444444446</v>
      </c>
      <c r="C222">
        <v>1.6613899999999999</v>
      </c>
      <c r="D222" s="6">
        <f t="shared" si="9"/>
        <v>612.37328740999953</v>
      </c>
      <c r="E222" s="6" t="b">
        <f t="shared" si="10"/>
        <v>0</v>
      </c>
      <c r="F222" s="6">
        <f t="shared" si="11"/>
        <v>64</v>
      </c>
    </row>
    <row r="223" spans="1:6" x14ac:dyDescent="0.2">
      <c r="A223" s="1">
        <v>44819</v>
      </c>
      <c r="B223" s="2">
        <v>0.4866435185185185</v>
      </c>
      <c r="C223">
        <v>0.54947800000000002</v>
      </c>
      <c r="D223" s="6">
        <f t="shared" si="9"/>
        <v>612.92276540999956</v>
      </c>
      <c r="E223" s="6" t="b">
        <f t="shared" si="10"/>
        <v>0</v>
      </c>
      <c r="F223" s="6">
        <f t="shared" si="11"/>
        <v>64</v>
      </c>
    </row>
    <row r="224" spans="1:6" x14ac:dyDescent="0.2">
      <c r="A224" s="1">
        <v>44819</v>
      </c>
      <c r="B224" s="2">
        <v>0.4866435185185185</v>
      </c>
      <c r="C224">
        <v>0.548817</v>
      </c>
      <c r="D224" s="6">
        <f t="shared" si="9"/>
        <v>613.47158240999954</v>
      </c>
      <c r="E224" s="6" t="b">
        <f t="shared" si="10"/>
        <v>0</v>
      </c>
      <c r="F224" s="6">
        <f t="shared" si="11"/>
        <v>64</v>
      </c>
    </row>
    <row r="225" spans="1:6" x14ac:dyDescent="0.2">
      <c r="A225" s="1">
        <v>44819</v>
      </c>
      <c r="B225" s="2">
        <v>0.4866435185185185</v>
      </c>
      <c r="C225">
        <v>0.41914800000000002</v>
      </c>
      <c r="D225" s="6">
        <f t="shared" si="9"/>
        <v>613.89073040999949</v>
      </c>
      <c r="E225" s="6" t="b">
        <f t="shared" si="10"/>
        <v>0</v>
      </c>
      <c r="F225" s="6">
        <f t="shared" si="11"/>
        <v>64</v>
      </c>
    </row>
    <row r="226" spans="1:6" x14ac:dyDescent="0.2">
      <c r="A226" s="1">
        <v>44819</v>
      </c>
      <c r="B226" s="2">
        <v>0.4866435185185185</v>
      </c>
      <c r="C226">
        <v>0.50835900000000001</v>
      </c>
      <c r="D226" s="6">
        <f t="shared" si="9"/>
        <v>614.39908940999953</v>
      </c>
      <c r="E226" s="6" t="b">
        <f t="shared" si="10"/>
        <v>0</v>
      </c>
      <c r="F226" s="6">
        <f t="shared" si="11"/>
        <v>64</v>
      </c>
    </row>
    <row r="227" spans="1:6" x14ac:dyDescent="0.2">
      <c r="A227" s="1">
        <v>44819</v>
      </c>
      <c r="B227" s="2">
        <v>0.4866550925925926</v>
      </c>
      <c r="C227">
        <v>0.72856200000000004</v>
      </c>
      <c r="D227" s="6">
        <f t="shared" si="9"/>
        <v>615.12765140999954</v>
      </c>
      <c r="E227" s="6" t="b">
        <f t="shared" si="10"/>
        <v>0</v>
      </c>
      <c r="F227" s="6">
        <f t="shared" si="11"/>
        <v>64</v>
      </c>
    </row>
    <row r="228" spans="1:6" x14ac:dyDescent="0.2">
      <c r="A228" s="1">
        <v>44819</v>
      </c>
      <c r="B228" s="2">
        <v>0.4866550925925926</v>
      </c>
      <c r="C228">
        <v>2.8353799999999998</v>
      </c>
      <c r="D228" s="6">
        <f t="shared" si="9"/>
        <v>617.96303140999953</v>
      </c>
      <c r="E228" s="6" t="b">
        <f t="shared" si="10"/>
        <v>0</v>
      </c>
      <c r="F228" s="6">
        <f t="shared" si="11"/>
        <v>64</v>
      </c>
    </row>
    <row r="229" spans="1:6" x14ac:dyDescent="0.2">
      <c r="A229" s="1">
        <v>44819</v>
      </c>
      <c r="B229" s="2">
        <v>0.4866550925925926</v>
      </c>
      <c r="C229">
        <v>1.5460700000000001</v>
      </c>
      <c r="D229" s="6">
        <f t="shared" si="9"/>
        <v>619.50910140999952</v>
      </c>
      <c r="E229" s="6" t="b">
        <f t="shared" si="10"/>
        <v>0</v>
      </c>
      <c r="F229" s="6">
        <f t="shared" si="11"/>
        <v>64</v>
      </c>
    </row>
    <row r="230" spans="1:6" x14ac:dyDescent="0.2">
      <c r="A230" s="1">
        <v>44819</v>
      </c>
      <c r="B230" s="2">
        <v>0.48666666666666664</v>
      </c>
      <c r="C230">
        <v>0.67029300000000003</v>
      </c>
      <c r="D230" s="6">
        <f t="shared" si="9"/>
        <v>620.17939440999953</v>
      </c>
      <c r="E230" s="6" t="b">
        <f t="shared" si="10"/>
        <v>0</v>
      </c>
      <c r="F230" s="6">
        <f t="shared" si="11"/>
        <v>64</v>
      </c>
    </row>
    <row r="231" spans="1:6" x14ac:dyDescent="0.2">
      <c r="A231" s="1">
        <v>44819</v>
      </c>
      <c r="B231" s="2">
        <v>0.48666666666666664</v>
      </c>
      <c r="C231">
        <v>0.56062299999999998</v>
      </c>
      <c r="D231" s="6">
        <f t="shared" si="9"/>
        <v>620.7400174099995</v>
      </c>
      <c r="E231" s="6" t="b">
        <f t="shared" si="10"/>
        <v>0</v>
      </c>
      <c r="F231" s="6">
        <f t="shared" si="11"/>
        <v>64</v>
      </c>
    </row>
    <row r="232" spans="1:6" x14ac:dyDescent="0.2">
      <c r="A232" s="1">
        <v>44819</v>
      </c>
      <c r="B232" s="2">
        <v>0.48666666666666664</v>
      </c>
      <c r="C232">
        <v>0.227239</v>
      </c>
      <c r="D232" s="6">
        <f t="shared" si="9"/>
        <v>620.96725640999955</v>
      </c>
      <c r="E232" s="6" t="b">
        <f t="shared" si="10"/>
        <v>0</v>
      </c>
      <c r="F232" s="6">
        <f t="shared" si="11"/>
        <v>64</v>
      </c>
    </row>
    <row r="233" spans="1:6" x14ac:dyDescent="0.2">
      <c r="A233" s="1">
        <v>44819</v>
      </c>
      <c r="B233" s="2">
        <v>0.48666666666666664</v>
      </c>
      <c r="C233">
        <v>0.73665400000000003</v>
      </c>
      <c r="D233" s="6">
        <f t="shared" si="9"/>
        <v>621.70391040999959</v>
      </c>
      <c r="E233" s="6" t="b">
        <f t="shared" si="10"/>
        <v>0</v>
      </c>
      <c r="F233" s="6">
        <f t="shared" si="11"/>
        <v>64</v>
      </c>
    </row>
    <row r="234" spans="1:6" x14ac:dyDescent="0.2">
      <c r="A234" s="1">
        <v>44819</v>
      </c>
      <c r="B234" s="2">
        <v>0.48667824074074079</v>
      </c>
      <c r="C234">
        <v>1.00536</v>
      </c>
      <c r="D234" s="6">
        <f t="shared" si="9"/>
        <v>622.70927040999959</v>
      </c>
      <c r="E234" s="6" t="b">
        <f t="shared" si="10"/>
        <v>0</v>
      </c>
      <c r="F234" s="6">
        <f t="shared" si="11"/>
        <v>64</v>
      </c>
    </row>
    <row r="235" spans="1:6" x14ac:dyDescent="0.2">
      <c r="A235" s="1">
        <v>44819</v>
      </c>
      <c r="B235" s="2">
        <v>0.48667824074074079</v>
      </c>
      <c r="C235">
        <v>2.6884600000000001</v>
      </c>
      <c r="D235" s="6">
        <f t="shared" si="9"/>
        <v>625.39773040999955</v>
      </c>
      <c r="E235" s="6" t="b">
        <f t="shared" si="10"/>
        <v>0</v>
      </c>
      <c r="F235" s="6">
        <f t="shared" si="11"/>
        <v>64</v>
      </c>
    </row>
    <row r="236" spans="1:6" x14ac:dyDescent="0.2">
      <c r="A236" s="1">
        <v>44819</v>
      </c>
      <c r="B236" s="2">
        <v>0.48667824074074079</v>
      </c>
      <c r="C236">
        <v>2.4727299999999999</v>
      </c>
      <c r="D236" s="6">
        <f t="shared" si="9"/>
        <v>627.87046040999951</v>
      </c>
      <c r="E236" s="6" t="b">
        <f t="shared" si="10"/>
        <v>0</v>
      </c>
      <c r="F236" s="6">
        <f t="shared" si="11"/>
        <v>64</v>
      </c>
    </row>
    <row r="237" spans="1:6" x14ac:dyDescent="0.2">
      <c r="A237" s="1">
        <v>44819</v>
      </c>
      <c r="B237" s="2">
        <v>0.48667824074074079</v>
      </c>
      <c r="C237">
        <v>1.36836</v>
      </c>
      <c r="D237" s="6">
        <f t="shared" si="9"/>
        <v>629.23882040999956</v>
      </c>
      <c r="E237" s="6" t="b">
        <f t="shared" si="10"/>
        <v>0</v>
      </c>
      <c r="F237" s="6">
        <f t="shared" si="11"/>
        <v>64</v>
      </c>
    </row>
    <row r="238" spans="1:6" x14ac:dyDescent="0.2">
      <c r="A238" s="1">
        <v>44819</v>
      </c>
      <c r="B238" s="2">
        <v>0.48668981481481483</v>
      </c>
      <c r="C238">
        <v>2.3061699999999998</v>
      </c>
      <c r="D238" s="6">
        <f t="shared" si="9"/>
        <v>631.54499040999951</v>
      </c>
      <c r="E238" s="6" t="b">
        <f t="shared" si="10"/>
        <v>0</v>
      </c>
      <c r="F238" s="6">
        <f t="shared" si="11"/>
        <v>64</v>
      </c>
    </row>
    <row r="239" spans="1:6" x14ac:dyDescent="0.2">
      <c r="A239" s="1">
        <v>44819</v>
      </c>
      <c r="B239" s="2">
        <v>0.48668981481481483</v>
      </c>
      <c r="C239">
        <v>2.2018399999999998</v>
      </c>
      <c r="D239" s="6">
        <f t="shared" si="9"/>
        <v>633.74683040999946</v>
      </c>
      <c r="E239" s="6" t="b">
        <f t="shared" si="10"/>
        <v>0</v>
      </c>
      <c r="F239" s="6">
        <f t="shared" si="11"/>
        <v>64</v>
      </c>
    </row>
    <row r="240" spans="1:6" x14ac:dyDescent="0.2">
      <c r="A240" s="1">
        <v>44819</v>
      </c>
      <c r="B240" s="2">
        <v>0.48668981481481483</v>
      </c>
      <c r="C240">
        <v>0.624135</v>
      </c>
      <c r="D240" s="6">
        <f t="shared" si="9"/>
        <v>634.37096540999949</v>
      </c>
      <c r="E240" s="6" t="b">
        <f t="shared" si="10"/>
        <v>0</v>
      </c>
      <c r="F240" s="6">
        <f t="shared" si="11"/>
        <v>64</v>
      </c>
    </row>
    <row r="241" spans="1:6" x14ac:dyDescent="0.2">
      <c r="A241" s="1">
        <v>44819</v>
      </c>
      <c r="B241" s="2">
        <v>0.48668981481481483</v>
      </c>
      <c r="C241">
        <v>0.37477100000000002</v>
      </c>
      <c r="D241" s="6">
        <f t="shared" si="9"/>
        <v>634.74573640999949</v>
      </c>
      <c r="E241" s="6" t="b">
        <f t="shared" si="10"/>
        <v>0</v>
      </c>
      <c r="F241" s="6">
        <f t="shared" si="11"/>
        <v>64</v>
      </c>
    </row>
    <row r="242" spans="1:6" x14ac:dyDescent="0.2">
      <c r="A242" s="1">
        <v>44819</v>
      </c>
      <c r="B242" s="2">
        <v>0.48670138888888892</v>
      </c>
      <c r="C242">
        <v>0.74036900000000005</v>
      </c>
      <c r="D242" s="6">
        <f t="shared" si="9"/>
        <v>635.48610540999948</v>
      </c>
      <c r="E242" s="6" t="b">
        <f t="shared" si="10"/>
        <v>0</v>
      </c>
      <c r="F242" s="6">
        <f t="shared" si="11"/>
        <v>64</v>
      </c>
    </row>
    <row r="243" spans="1:6" x14ac:dyDescent="0.2">
      <c r="A243" s="1">
        <v>44819</v>
      </c>
      <c r="B243" s="2">
        <v>0.48670138888888892</v>
      </c>
      <c r="C243">
        <v>0.58123400000000003</v>
      </c>
      <c r="D243" s="6">
        <f t="shared" si="9"/>
        <v>636.06733940999948</v>
      </c>
      <c r="E243" s="6" t="b">
        <f t="shared" si="10"/>
        <v>0</v>
      </c>
      <c r="F243" s="6">
        <f t="shared" si="11"/>
        <v>64</v>
      </c>
    </row>
    <row r="244" spans="1:6" x14ac:dyDescent="0.2">
      <c r="A244" s="1">
        <v>44819</v>
      </c>
      <c r="B244" s="2">
        <v>0.48670138888888892</v>
      </c>
      <c r="C244">
        <v>1.2559899999999999</v>
      </c>
      <c r="D244" s="6">
        <f t="shared" si="9"/>
        <v>637.32332940999947</v>
      </c>
      <c r="E244" s="6" t="b">
        <f t="shared" si="10"/>
        <v>0</v>
      </c>
      <c r="F244" s="6">
        <f t="shared" si="11"/>
        <v>64</v>
      </c>
    </row>
    <row r="245" spans="1:6" x14ac:dyDescent="0.2">
      <c r="A245" s="1">
        <v>44819</v>
      </c>
      <c r="B245" s="2">
        <v>0.48671296296296296</v>
      </c>
      <c r="C245">
        <v>1.1738500000000001</v>
      </c>
      <c r="D245" s="6">
        <f t="shared" si="9"/>
        <v>638.49717940999949</v>
      </c>
      <c r="E245" s="6" t="b">
        <f t="shared" si="10"/>
        <v>0</v>
      </c>
      <c r="F245" s="6">
        <f t="shared" si="11"/>
        <v>64</v>
      </c>
    </row>
    <row r="246" spans="1:6" x14ac:dyDescent="0.2">
      <c r="A246" s="1">
        <v>44819</v>
      </c>
      <c r="B246" s="2">
        <v>0.48671296296296296</v>
      </c>
      <c r="C246">
        <v>1.91543</v>
      </c>
      <c r="D246" s="6">
        <f t="shared" si="9"/>
        <v>640.4126094099995</v>
      </c>
      <c r="E246" s="6" t="b">
        <f t="shared" si="10"/>
        <v>0</v>
      </c>
      <c r="F246" s="6">
        <f t="shared" si="11"/>
        <v>64</v>
      </c>
    </row>
    <row r="247" spans="1:6" x14ac:dyDescent="0.2">
      <c r="A247" s="1">
        <v>44819</v>
      </c>
      <c r="B247" s="2">
        <v>0.48671296296296296</v>
      </c>
      <c r="C247">
        <v>1.83233</v>
      </c>
      <c r="D247" s="6">
        <f t="shared" si="9"/>
        <v>642.24493940999946</v>
      </c>
      <c r="E247" s="6" t="b">
        <f t="shared" si="10"/>
        <v>0</v>
      </c>
      <c r="F247" s="6">
        <f t="shared" si="11"/>
        <v>64</v>
      </c>
    </row>
    <row r="248" spans="1:6" x14ac:dyDescent="0.2">
      <c r="A248" s="1">
        <v>44819</v>
      </c>
      <c r="B248" s="2">
        <v>0.48671296296296296</v>
      </c>
      <c r="C248">
        <v>1.8990499999999999</v>
      </c>
      <c r="D248" s="6">
        <f t="shared" si="9"/>
        <v>644.14398940999945</v>
      </c>
      <c r="E248" s="6" t="b">
        <f t="shared" si="10"/>
        <v>0</v>
      </c>
      <c r="F248" s="6">
        <f t="shared" si="11"/>
        <v>64</v>
      </c>
    </row>
    <row r="249" spans="1:6" x14ac:dyDescent="0.2">
      <c r="A249" s="1">
        <v>44819</v>
      </c>
      <c r="B249" s="2">
        <v>0.48672453703703705</v>
      </c>
      <c r="C249">
        <v>1.2274400000000001</v>
      </c>
      <c r="D249" s="6">
        <f t="shared" si="9"/>
        <v>645.37142940999945</v>
      </c>
      <c r="E249" s="6" t="b">
        <f t="shared" si="10"/>
        <v>0</v>
      </c>
      <c r="F249" s="6">
        <f t="shared" si="11"/>
        <v>64</v>
      </c>
    </row>
    <row r="250" spans="1:6" x14ac:dyDescent="0.2">
      <c r="A250" s="1">
        <v>44819</v>
      </c>
      <c r="B250" s="2">
        <v>0.48672453703703705</v>
      </c>
      <c r="C250">
        <v>1.4735</v>
      </c>
      <c r="D250" s="6">
        <f t="shared" si="9"/>
        <v>646.84492940999939</v>
      </c>
      <c r="E250" s="6" t="b">
        <f t="shared" si="10"/>
        <v>0</v>
      </c>
      <c r="F250" s="6">
        <f t="shared" si="11"/>
        <v>64</v>
      </c>
    </row>
    <row r="251" spans="1:6" x14ac:dyDescent="0.2">
      <c r="A251" s="1">
        <v>44819</v>
      </c>
      <c r="B251" s="2">
        <v>0.48672453703703705</v>
      </c>
      <c r="C251">
        <v>2.4268800000000001</v>
      </c>
      <c r="D251" s="6">
        <f t="shared" si="9"/>
        <v>649.27180940999938</v>
      </c>
      <c r="E251" s="6" t="b">
        <f t="shared" si="10"/>
        <v>0</v>
      </c>
      <c r="F251" s="6">
        <f t="shared" si="11"/>
        <v>64</v>
      </c>
    </row>
    <row r="252" spans="1:6" x14ac:dyDescent="0.2">
      <c r="A252" s="1">
        <v>44819</v>
      </c>
      <c r="B252" s="2">
        <v>0.48672453703703705</v>
      </c>
      <c r="C252">
        <v>3.1986400000000001</v>
      </c>
      <c r="D252" s="6">
        <f t="shared" si="9"/>
        <v>652.47044940999933</v>
      </c>
      <c r="E252" s="6">
        <f t="shared" si="10"/>
        <v>1</v>
      </c>
      <c r="F252" s="6">
        <f t="shared" si="11"/>
        <v>65</v>
      </c>
    </row>
    <row r="253" spans="1:6" x14ac:dyDescent="0.2">
      <c r="A253" s="1">
        <v>44819</v>
      </c>
      <c r="B253" s="2">
        <v>0.48673611111111109</v>
      </c>
      <c r="C253">
        <v>4.0180800000000003</v>
      </c>
      <c r="D253" s="6">
        <f t="shared" si="9"/>
        <v>656.48852940999939</v>
      </c>
      <c r="E253" s="6">
        <f t="shared" si="10"/>
        <v>1</v>
      </c>
      <c r="F253" s="6">
        <f t="shared" si="11"/>
        <v>66</v>
      </c>
    </row>
    <row r="254" spans="1:6" x14ac:dyDescent="0.2">
      <c r="A254" s="1">
        <v>44819</v>
      </c>
      <c r="B254" s="2">
        <v>0.48673611111111109</v>
      </c>
      <c r="C254">
        <v>4.5936000000000003</v>
      </c>
      <c r="D254" s="6">
        <f t="shared" si="9"/>
        <v>661.08212940999942</v>
      </c>
      <c r="E254" s="6">
        <f t="shared" si="10"/>
        <v>1</v>
      </c>
      <c r="F254" s="6">
        <f t="shared" si="11"/>
        <v>67</v>
      </c>
    </row>
    <row r="255" spans="1:6" x14ac:dyDescent="0.2">
      <c r="A255" s="1">
        <v>44819</v>
      </c>
      <c r="B255" s="2">
        <v>0.48673611111111109</v>
      </c>
      <c r="C255">
        <v>2.3876499999999998</v>
      </c>
      <c r="D255" s="6">
        <f t="shared" si="9"/>
        <v>663.46977940999943</v>
      </c>
      <c r="E255" s="6" t="b">
        <f t="shared" si="10"/>
        <v>0</v>
      </c>
      <c r="F255" s="6">
        <f t="shared" si="11"/>
        <v>67</v>
      </c>
    </row>
    <row r="256" spans="1:6" x14ac:dyDescent="0.2">
      <c r="A256" s="1">
        <v>44819</v>
      </c>
      <c r="B256" s="2">
        <v>0.48673611111111109</v>
      </c>
      <c r="C256">
        <v>0.408308</v>
      </c>
      <c r="D256" s="6">
        <f t="shared" si="9"/>
        <v>663.87808740999947</v>
      </c>
      <c r="E256" s="6" t="b">
        <f t="shared" si="10"/>
        <v>0</v>
      </c>
      <c r="F256" s="6">
        <f t="shared" si="11"/>
        <v>67</v>
      </c>
    </row>
    <row r="257" spans="1:6" x14ac:dyDescent="0.2">
      <c r="A257" s="1">
        <v>44819</v>
      </c>
      <c r="B257" s="2">
        <v>0.48674768518518513</v>
      </c>
      <c r="C257">
        <v>0.86153900000000005</v>
      </c>
      <c r="D257" s="6">
        <f t="shared" si="9"/>
        <v>664.73962640999946</v>
      </c>
      <c r="E257" s="6" t="b">
        <f t="shared" si="10"/>
        <v>0</v>
      </c>
      <c r="F257" s="6">
        <f t="shared" si="11"/>
        <v>67</v>
      </c>
    </row>
    <row r="258" spans="1:6" x14ac:dyDescent="0.2">
      <c r="A258" s="1">
        <v>44819</v>
      </c>
      <c r="B258" s="2">
        <v>0.48674768518518513</v>
      </c>
      <c r="C258">
        <v>0.10902100000000001</v>
      </c>
      <c r="D258" s="6">
        <f t="shared" si="9"/>
        <v>664.84864740999944</v>
      </c>
      <c r="E258" s="6" t="b">
        <f t="shared" si="10"/>
        <v>0</v>
      </c>
      <c r="F258" s="6">
        <f t="shared" si="11"/>
        <v>67</v>
      </c>
    </row>
    <row r="259" spans="1:6" x14ac:dyDescent="0.2">
      <c r="A259" s="1">
        <v>44819</v>
      </c>
      <c r="B259" s="2">
        <v>0.48674768518518513</v>
      </c>
      <c r="C259">
        <v>0.74031800000000003</v>
      </c>
      <c r="D259" s="6">
        <f t="shared" si="9"/>
        <v>665.58896540999945</v>
      </c>
      <c r="E259" s="6" t="b">
        <f t="shared" si="10"/>
        <v>0</v>
      </c>
      <c r="F259" s="6">
        <f t="shared" si="11"/>
        <v>67</v>
      </c>
    </row>
    <row r="260" spans="1:6" x14ac:dyDescent="0.2">
      <c r="A260" s="1">
        <v>44819</v>
      </c>
      <c r="B260" s="2">
        <v>0.48675925925925928</v>
      </c>
      <c r="C260">
        <v>1.3357399999999999</v>
      </c>
      <c r="D260" s="6">
        <f t="shared" si="9"/>
        <v>666.92470540999943</v>
      </c>
      <c r="E260" s="6" t="b">
        <f t="shared" si="10"/>
        <v>0</v>
      </c>
      <c r="F260" s="6">
        <f t="shared" si="11"/>
        <v>67</v>
      </c>
    </row>
    <row r="261" spans="1:6" x14ac:dyDescent="0.2">
      <c r="A261" s="1">
        <v>44819</v>
      </c>
      <c r="B261" s="2">
        <v>0.48675925925925928</v>
      </c>
      <c r="C261">
        <v>3.4451000000000001</v>
      </c>
      <c r="D261" s="6">
        <f t="shared" ref="D261:D324" si="12">IF(C261&gt;0,C261+D260,D260)</f>
        <v>670.36980540999946</v>
      </c>
      <c r="E261" s="6">
        <f t="shared" ref="E261:E324" si="13">IF(C261&gt;3,1)</f>
        <v>1</v>
      </c>
      <c r="F261" s="6">
        <f t="shared" ref="F261:F324" si="14">IF(C261&gt;3,F260+1,F260)</f>
        <v>68</v>
      </c>
    </row>
    <row r="262" spans="1:6" x14ac:dyDescent="0.2">
      <c r="A262" s="1">
        <v>44819</v>
      </c>
      <c r="B262" s="2">
        <v>0.48675925925925928</v>
      </c>
      <c r="C262">
        <v>3.8173599999999999</v>
      </c>
      <c r="D262" s="6">
        <f t="shared" si="12"/>
        <v>674.18716540999947</v>
      </c>
      <c r="E262" s="6">
        <f t="shared" si="13"/>
        <v>1</v>
      </c>
      <c r="F262" s="6">
        <f t="shared" si="14"/>
        <v>69</v>
      </c>
    </row>
    <row r="263" spans="1:6" x14ac:dyDescent="0.2">
      <c r="A263" s="1">
        <v>44819</v>
      </c>
      <c r="B263" s="2">
        <v>0.48675925925925928</v>
      </c>
      <c r="C263">
        <v>4.7560399999999996</v>
      </c>
      <c r="D263" s="6">
        <f t="shared" si="12"/>
        <v>678.94320540999945</v>
      </c>
      <c r="E263" s="6">
        <f t="shared" si="13"/>
        <v>1</v>
      </c>
      <c r="F263" s="6">
        <f t="shared" si="14"/>
        <v>70</v>
      </c>
    </row>
    <row r="264" spans="1:6" x14ac:dyDescent="0.2">
      <c r="A264" s="1">
        <v>44819</v>
      </c>
      <c r="B264" s="2">
        <v>0.48677083333333332</v>
      </c>
      <c r="C264">
        <v>2.0337999999999998</v>
      </c>
      <c r="D264" s="6">
        <f t="shared" si="12"/>
        <v>680.97700540999949</v>
      </c>
      <c r="E264" s="6" t="b">
        <f t="shared" si="13"/>
        <v>0</v>
      </c>
      <c r="F264" s="6">
        <f t="shared" si="14"/>
        <v>70</v>
      </c>
    </row>
    <row r="265" spans="1:6" x14ac:dyDescent="0.2">
      <c r="A265" s="1">
        <v>44819</v>
      </c>
      <c r="B265" s="2">
        <v>0.48677083333333332</v>
      </c>
      <c r="C265">
        <v>1.6159399999999999</v>
      </c>
      <c r="D265" s="6">
        <f t="shared" si="12"/>
        <v>682.59294540999952</v>
      </c>
      <c r="E265" s="6" t="b">
        <f t="shared" si="13"/>
        <v>0</v>
      </c>
      <c r="F265" s="6">
        <f t="shared" si="14"/>
        <v>70</v>
      </c>
    </row>
    <row r="266" spans="1:6" x14ac:dyDescent="0.2">
      <c r="A266" s="1">
        <v>44819</v>
      </c>
      <c r="B266" s="2">
        <v>0.48677083333333332</v>
      </c>
      <c r="C266">
        <v>0.47090300000000002</v>
      </c>
      <c r="D266" s="6">
        <f t="shared" si="12"/>
        <v>683.06384840999954</v>
      </c>
      <c r="E266" s="6" t="b">
        <f t="shared" si="13"/>
        <v>0</v>
      </c>
      <c r="F266" s="6">
        <f t="shared" si="14"/>
        <v>70</v>
      </c>
    </row>
    <row r="267" spans="1:6" x14ac:dyDescent="0.2">
      <c r="A267" s="1">
        <v>44819</v>
      </c>
      <c r="B267" s="2">
        <v>0.48677083333333332</v>
      </c>
      <c r="C267">
        <v>0.72728999999999999</v>
      </c>
      <c r="D267" s="6">
        <f t="shared" si="12"/>
        <v>683.79113840999958</v>
      </c>
      <c r="E267" s="6" t="b">
        <f t="shared" si="13"/>
        <v>0</v>
      </c>
      <c r="F267" s="6">
        <f t="shared" si="14"/>
        <v>70</v>
      </c>
    </row>
    <row r="268" spans="1:6" x14ac:dyDescent="0.2">
      <c r="A268" s="1">
        <v>44819</v>
      </c>
      <c r="B268" s="2">
        <v>0.48678240740740741</v>
      </c>
      <c r="C268">
        <v>0.54530500000000004</v>
      </c>
      <c r="D268" s="6">
        <f t="shared" si="12"/>
        <v>684.33644340999956</v>
      </c>
      <c r="E268" s="6" t="b">
        <f t="shared" si="13"/>
        <v>0</v>
      </c>
      <c r="F268" s="6">
        <f t="shared" si="14"/>
        <v>70</v>
      </c>
    </row>
    <row r="269" spans="1:6" x14ac:dyDescent="0.2">
      <c r="A269" s="1">
        <v>44819</v>
      </c>
      <c r="B269" s="2">
        <v>0.48678240740740741</v>
      </c>
      <c r="C269">
        <v>0.204237</v>
      </c>
      <c r="D269" s="6">
        <f t="shared" si="12"/>
        <v>684.5406804099996</v>
      </c>
      <c r="E269" s="6" t="b">
        <f t="shared" si="13"/>
        <v>0</v>
      </c>
      <c r="F269" s="6">
        <f t="shared" si="14"/>
        <v>70</v>
      </c>
    </row>
    <row r="270" spans="1:6" x14ac:dyDescent="0.2">
      <c r="A270" s="1">
        <v>44819</v>
      </c>
      <c r="B270" s="2">
        <v>0.48678240740740741</v>
      </c>
      <c r="C270">
        <v>1.0523800000000001</v>
      </c>
      <c r="D270" s="6">
        <f t="shared" si="12"/>
        <v>685.59306040999957</v>
      </c>
      <c r="E270" s="6" t="b">
        <f t="shared" si="13"/>
        <v>0</v>
      </c>
      <c r="F270" s="6">
        <f t="shared" si="14"/>
        <v>70</v>
      </c>
    </row>
    <row r="271" spans="1:6" x14ac:dyDescent="0.2">
      <c r="A271" s="1">
        <v>44819</v>
      </c>
      <c r="B271" s="2">
        <v>0.48679398148148145</v>
      </c>
      <c r="C271">
        <v>3.33874</v>
      </c>
      <c r="D271" s="6">
        <f t="shared" si="12"/>
        <v>688.9318004099996</v>
      </c>
      <c r="E271" s="6">
        <f t="shared" si="13"/>
        <v>1</v>
      </c>
      <c r="F271" s="6">
        <f t="shared" si="14"/>
        <v>71</v>
      </c>
    </row>
    <row r="272" spans="1:6" x14ac:dyDescent="0.2">
      <c r="A272" s="1">
        <v>44819</v>
      </c>
      <c r="B272" s="2">
        <v>0.48679398148148145</v>
      </c>
      <c r="C272">
        <v>0.99975800000000004</v>
      </c>
      <c r="D272" s="6">
        <f t="shared" si="12"/>
        <v>689.93155840999964</v>
      </c>
      <c r="E272" s="6" t="b">
        <f t="shared" si="13"/>
        <v>0</v>
      </c>
      <c r="F272" s="6">
        <f t="shared" si="14"/>
        <v>71</v>
      </c>
    </row>
    <row r="273" spans="1:6" x14ac:dyDescent="0.2">
      <c r="A273" s="1">
        <v>44819</v>
      </c>
      <c r="B273" s="2">
        <v>0.48679398148148145</v>
      </c>
      <c r="C273">
        <v>-2.2786000000000001E-2</v>
      </c>
      <c r="D273" s="6">
        <f t="shared" si="12"/>
        <v>689.93155840999964</v>
      </c>
      <c r="E273" s="6" t="b">
        <f t="shared" si="13"/>
        <v>0</v>
      </c>
      <c r="F273" s="6">
        <f t="shared" si="14"/>
        <v>71</v>
      </c>
    </row>
    <row r="274" spans="1:6" x14ac:dyDescent="0.2">
      <c r="A274" s="1">
        <v>44819</v>
      </c>
      <c r="B274" s="2">
        <v>0.48679398148148145</v>
      </c>
      <c r="C274">
        <v>0.15492400000000001</v>
      </c>
      <c r="D274" s="6">
        <f t="shared" si="12"/>
        <v>690.08648240999969</v>
      </c>
      <c r="E274" s="6" t="b">
        <f t="shared" si="13"/>
        <v>0</v>
      </c>
      <c r="F274" s="6">
        <f t="shared" si="14"/>
        <v>71</v>
      </c>
    </row>
    <row r="275" spans="1:6" x14ac:dyDescent="0.2">
      <c r="A275" s="1">
        <v>44819</v>
      </c>
      <c r="B275" s="2">
        <v>0.48680555555555555</v>
      </c>
      <c r="C275">
        <v>0.12271</v>
      </c>
      <c r="D275" s="6">
        <f t="shared" si="12"/>
        <v>690.20919240999967</v>
      </c>
      <c r="E275" s="6" t="b">
        <f t="shared" si="13"/>
        <v>0</v>
      </c>
      <c r="F275" s="6">
        <f t="shared" si="14"/>
        <v>71</v>
      </c>
    </row>
    <row r="276" spans="1:6" x14ac:dyDescent="0.2">
      <c r="A276" s="1">
        <v>44819</v>
      </c>
      <c r="B276" s="2">
        <v>0.48680555555555555</v>
      </c>
      <c r="C276">
        <v>-0.11896900000000001</v>
      </c>
      <c r="D276" s="6">
        <f t="shared" si="12"/>
        <v>690.20919240999967</v>
      </c>
      <c r="E276" s="6" t="b">
        <f t="shared" si="13"/>
        <v>0</v>
      </c>
      <c r="F276" s="6">
        <f t="shared" si="14"/>
        <v>71</v>
      </c>
    </row>
    <row r="277" spans="1:6" x14ac:dyDescent="0.2">
      <c r="A277" s="1">
        <v>44819</v>
      </c>
      <c r="B277" s="2">
        <v>0.48680555555555555</v>
      </c>
      <c r="C277">
        <v>-0.101157</v>
      </c>
      <c r="D277" s="6">
        <f t="shared" si="12"/>
        <v>690.20919240999967</v>
      </c>
      <c r="E277" s="6" t="b">
        <f t="shared" si="13"/>
        <v>0</v>
      </c>
      <c r="F277" s="6">
        <f t="shared" si="14"/>
        <v>71</v>
      </c>
    </row>
    <row r="278" spans="1:6" x14ac:dyDescent="0.2">
      <c r="A278" s="1">
        <v>44819</v>
      </c>
      <c r="B278" s="2">
        <v>0.48680555555555555</v>
      </c>
      <c r="C278">
        <v>-0.29688300000000001</v>
      </c>
      <c r="D278" s="6">
        <f t="shared" si="12"/>
        <v>690.20919240999967</v>
      </c>
      <c r="E278" s="6" t="b">
        <f t="shared" si="13"/>
        <v>0</v>
      </c>
      <c r="F278" s="6">
        <f t="shared" si="14"/>
        <v>71</v>
      </c>
    </row>
    <row r="279" spans="1:6" x14ac:dyDescent="0.2">
      <c r="A279" s="1">
        <v>44819</v>
      </c>
      <c r="B279" s="2">
        <v>0.48681712962962959</v>
      </c>
      <c r="C279">
        <v>-0.61454200000000003</v>
      </c>
      <c r="D279" s="6">
        <f t="shared" si="12"/>
        <v>690.20919240999967</v>
      </c>
      <c r="E279" s="6" t="b">
        <f t="shared" si="13"/>
        <v>0</v>
      </c>
      <c r="F279" s="6">
        <f t="shared" si="14"/>
        <v>71</v>
      </c>
    </row>
    <row r="280" spans="1:6" x14ac:dyDescent="0.2">
      <c r="A280" s="1">
        <v>44819</v>
      </c>
      <c r="B280" s="2">
        <v>0.48681712962962959</v>
      </c>
      <c r="C280">
        <v>-0.78935100000000002</v>
      </c>
      <c r="D280" s="6">
        <f t="shared" si="12"/>
        <v>690.20919240999967</v>
      </c>
      <c r="E280" s="6" t="b">
        <f t="shared" si="13"/>
        <v>0</v>
      </c>
      <c r="F280" s="6">
        <f t="shared" si="14"/>
        <v>71</v>
      </c>
    </row>
    <row r="281" spans="1:6" x14ac:dyDescent="0.2">
      <c r="A281" s="1">
        <v>44819</v>
      </c>
      <c r="B281" s="2">
        <v>0.48681712962962959</v>
      </c>
      <c r="C281">
        <v>-0.89067300000000005</v>
      </c>
      <c r="D281" s="6">
        <f t="shared" si="12"/>
        <v>690.20919240999967</v>
      </c>
      <c r="E281" s="6" t="b">
        <f t="shared" si="13"/>
        <v>0</v>
      </c>
      <c r="F281" s="6">
        <f t="shared" si="14"/>
        <v>71</v>
      </c>
    </row>
    <row r="282" spans="1:6" x14ac:dyDescent="0.2">
      <c r="A282" s="1">
        <v>44819</v>
      </c>
      <c r="B282" s="2">
        <v>0.48681712962962959</v>
      </c>
      <c r="C282">
        <v>-0.81001199999999995</v>
      </c>
      <c r="D282" s="6">
        <f t="shared" si="12"/>
        <v>690.20919240999967</v>
      </c>
      <c r="E282" s="6" t="b">
        <f t="shared" si="13"/>
        <v>0</v>
      </c>
      <c r="F282" s="6">
        <f t="shared" si="14"/>
        <v>71</v>
      </c>
    </row>
    <row r="283" spans="1:6" x14ac:dyDescent="0.2">
      <c r="A283" s="1">
        <v>44819</v>
      </c>
      <c r="B283" s="2">
        <v>0.48682870370370374</v>
      </c>
      <c r="C283">
        <v>-0.72146200000000005</v>
      </c>
      <c r="D283" s="6">
        <f t="shared" si="12"/>
        <v>690.20919240999967</v>
      </c>
      <c r="E283" s="6" t="b">
        <f t="shared" si="13"/>
        <v>0</v>
      </c>
      <c r="F283" s="6">
        <f t="shared" si="14"/>
        <v>71</v>
      </c>
    </row>
    <row r="284" spans="1:6" x14ac:dyDescent="0.2">
      <c r="A284" s="1">
        <v>44819</v>
      </c>
      <c r="B284" s="2">
        <v>0.48682870370370374</v>
      </c>
      <c r="C284">
        <v>-0.353524</v>
      </c>
      <c r="D284" s="6">
        <f t="shared" si="12"/>
        <v>690.20919240999967</v>
      </c>
      <c r="E284" s="6" t="b">
        <f t="shared" si="13"/>
        <v>0</v>
      </c>
      <c r="F284" s="6">
        <f t="shared" si="14"/>
        <v>71</v>
      </c>
    </row>
    <row r="285" spans="1:6" x14ac:dyDescent="0.2">
      <c r="A285" s="1">
        <v>44819</v>
      </c>
      <c r="B285" s="2">
        <v>0.48682870370370374</v>
      </c>
      <c r="C285">
        <v>-1.6664E-3</v>
      </c>
      <c r="D285" s="6">
        <f t="shared" si="12"/>
        <v>690.20919240999967</v>
      </c>
      <c r="E285" s="6" t="b">
        <f t="shared" si="13"/>
        <v>0</v>
      </c>
      <c r="F285" s="6">
        <f t="shared" si="14"/>
        <v>71</v>
      </c>
    </row>
    <row r="286" spans="1:6" x14ac:dyDescent="0.2">
      <c r="A286" s="1">
        <v>44819</v>
      </c>
      <c r="B286" s="2">
        <v>0.48684027777777777</v>
      </c>
      <c r="C286">
        <v>0.20072499999999999</v>
      </c>
      <c r="D286" s="6">
        <f t="shared" si="12"/>
        <v>690.40991740999971</v>
      </c>
      <c r="E286" s="6" t="b">
        <f t="shared" si="13"/>
        <v>0</v>
      </c>
      <c r="F286" s="6">
        <f t="shared" si="14"/>
        <v>71</v>
      </c>
    </row>
    <row r="287" spans="1:6" x14ac:dyDescent="0.2">
      <c r="A287" s="1">
        <v>44819</v>
      </c>
      <c r="B287" s="2">
        <v>0.48684027777777777</v>
      </c>
      <c r="C287">
        <v>0.38703599999999999</v>
      </c>
      <c r="D287" s="6">
        <f t="shared" si="12"/>
        <v>690.79695340999967</v>
      </c>
      <c r="E287" s="6" t="b">
        <f t="shared" si="13"/>
        <v>0</v>
      </c>
      <c r="F287" s="6">
        <f t="shared" si="14"/>
        <v>71</v>
      </c>
    </row>
    <row r="288" spans="1:6" x14ac:dyDescent="0.2">
      <c r="A288" s="1">
        <v>44819</v>
      </c>
      <c r="B288" s="2">
        <v>0.48684027777777777</v>
      </c>
      <c r="C288">
        <v>0.44484699999999999</v>
      </c>
      <c r="D288" s="6">
        <f t="shared" si="12"/>
        <v>691.24180040999966</v>
      </c>
      <c r="E288" s="6" t="b">
        <f t="shared" si="13"/>
        <v>0</v>
      </c>
      <c r="F288" s="6">
        <f t="shared" si="14"/>
        <v>71</v>
      </c>
    </row>
    <row r="289" spans="1:6" x14ac:dyDescent="0.2">
      <c r="A289" s="1">
        <v>44819</v>
      </c>
      <c r="B289" s="2">
        <v>0.48684027777777777</v>
      </c>
      <c r="C289">
        <v>0.31080200000000002</v>
      </c>
      <c r="D289" s="6">
        <f t="shared" si="12"/>
        <v>691.55260240999962</v>
      </c>
      <c r="E289" s="6" t="b">
        <f t="shared" si="13"/>
        <v>0</v>
      </c>
      <c r="F289" s="6">
        <f t="shared" si="14"/>
        <v>71</v>
      </c>
    </row>
    <row r="290" spans="1:6" x14ac:dyDescent="0.2">
      <c r="A290" s="1">
        <v>44819</v>
      </c>
      <c r="B290" s="2">
        <v>0.48685185185185187</v>
      </c>
      <c r="C290">
        <v>-1.444E-2</v>
      </c>
      <c r="D290" s="6">
        <f t="shared" si="12"/>
        <v>691.55260240999962</v>
      </c>
      <c r="E290" s="6" t="b">
        <f t="shared" si="13"/>
        <v>0</v>
      </c>
      <c r="F290" s="6">
        <f t="shared" si="14"/>
        <v>71</v>
      </c>
    </row>
    <row r="291" spans="1:6" x14ac:dyDescent="0.2">
      <c r="A291" s="1">
        <v>44819</v>
      </c>
      <c r="B291" s="2">
        <v>0.48685185185185187</v>
      </c>
      <c r="C291">
        <v>0.161082</v>
      </c>
      <c r="D291" s="6">
        <f t="shared" si="12"/>
        <v>691.71368440999959</v>
      </c>
      <c r="E291" s="6" t="b">
        <f t="shared" si="13"/>
        <v>0</v>
      </c>
      <c r="F291" s="6">
        <f t="shared" si="14"/>
        <v>71</v>
      </c>
    </row>
    <row r="292" spans="1:6" x14ac:dyDescent="0.2">
      <c r="A292" s="1">
        <v>44819</v>
      </c>
      <c r="B292" s="2">
        <v>0.48685185185185187</v>
      </c>
      <c r="C292">
        <v>0.31914799999999999</v>
      </c>
      <c r="D292" s="6">
        <f t="shared" si="12"/>
        <v>692.03283240999963</v>
      </c>
      <c r="E292" s="6" t="b">
        <f t="shared" si="13"/>
        <v>0</v>
      </c>
      <c r="F292" s="6">
        <f t="shared" si="14"/>
        <v>71</v>
      </c>
    </row>
    <row r="293" spans="1:6" x14ac:dyDescent="0.2">
      <c r="A293" s="1">
        <v>44819</v>
      </c>
      <c r="B293" s="2">
        <v>0.48685185185185187</v>
      </c>
      <c r="C293">
        <v>1.2185900000000001</v>
      </c>
      <c r="D293" s="6">
        <f t="shared" si="12"/>
        <v>693.25142240999958</v>
      </c>
      <c r="E293" s="6" t="b">
        <f t="shared" si="13"/>
        <v>0</v>
      </c>
      <c r="F293" s="6">
        <f t="shared" si="14"/>
        <v>71</v>
      </c>
    </row>
    <row r="294" spans="1:6" x14ac:dyDescent="0.2">
      <c r="A294" s="1">
        <v>44819</v>
      </c>
      <c r="B294" s="2">
        <v>0.48686342592592591</v>
      </c>
      <c r="C294">
        <v>3.2759900000000002</v>
      </c>
      <c r="D294" s="6">
        <f t="shared" si="12"/>
        <v>696.52741240999956</v>
      </c>
      <c r="E294" s="6">
        <f t="shared" si="13"/>
        <v>1</v>
      </c>
      <c r="F294" s="6">
        <f t="shared" si="14"/>
        <v>72</v>
      </c>
    </row>
    <row r="295" spans="1:6" x14ac:dyDescent="0.2">
      <c r="A295" s="1">
        <v>44819</v>
      </c>
      <c r="B295" s="2">
        <v>0.48686342592592591</v>
      </c>
      <c r="C295">
        <v>3.4990399999999999</v>
      </c>
      <c r="D295" s="6">
        <f t="shared" si="12"/>
        <v>700.02645240999959</v>
      </c>
      <c r="E295" s="6">
        <f t="shared" si="13"/>
        <v>1</v>
      </c>
      <c r="F295" s="6">
        <f t="shared" si="14"/>
        <v>73</v>
      </c>
    </row>
    <row r="296" spans="1:6" x14ac:dyDescent="0.2">
      <c r="A296" s="1">
        <v>44819</v>
      </c>
      <c r="B296" s="2">
        <v>0.48686342592592591</v>
      </c>
      <c r="C296">
        <v>5.0427600000000004</v>
      </c>
      <c r="D296" s="6">
        <f t="shared" si="12"/>
        <v>705.06921240999964</v>
      </c>
      <c r="E296" s="6">
        <f t="shared" si="13"/>
        <v>1</v>
      </c>
      <c r="F296" s="6">
        <f t="shared" si="14"/>
        <v>74</v>
      </c>
    </row>
    <row r="297" spans="1:6" x14ac:dyDescent="0.2">
      <c r="A297" s="1">
        <v>44819</v>
      </c>
      <c r="B297" s="2">
        <v>0.48686342592592591</v>
      </c>
      <c r="C297">
        <v>3.9496799999999999</v>
      </c>
      <c r="D297" s="6">
        <f t="shared" si="12"/>
        <v>709.01889240999958</v>
      </c>
      <c r="E297" s="6">
        <f t="shared" si="13"/>
        <v>1</v>
      </c>
      <c r="F297" s="6">
        <f t="shared" si="14"/>
        <v>75</v>
      </c>
    </row>
    <row r="298" spans="1:6" x14ac:dyDescent="0.2">
      <c r="A298" s="1">
        <v>44819</v>
      </c>
      <c r="B298" s="2">
        <v>0.486875</v>
      </c>
      <c r="C298">
        <v>2.4277000000000002</v>
      </c>
      <c r="D298" s="6">
        <f t="shared" si="12"/>
        <v>711.44659240999954</v>
      </c>
      <c r="E298" s="6" t="b">
        <f t="shared" si="13"/>
        <v>0</v>
      </c>
      <c r="F298" s="6">
        <f t="shared" si="14"/>
        <v>75</v>
      </c>
    </row>
    <row r="299" spans="1:6" x14ac:dyDescent="0.2">
      <c r="A299" s="1">
        <v>44819</v>
      </c>
      <c r="B299" s="2">
        <v>0.486875</v>
      </c>
      <c r="C299">
        <v>1.83335</v>
      </c>
      <c r="D299" s="6">
        <f t="shared" si="12"/>
        <v>713.27994240999953</v>
      </c>
      <c r="E299" s="6" t="b">
        <f t="shared" si="13"/>
        <v>0</v>
      </c>
      <c r="F299" s="6">
        <f t="shared" si="14"/>
        <v>75</v>
      </c>
    </row>
    <row r="300" spans="1:6" x14ac:dyDescent="0.2">
      <c r="A300" s="1">
        <v>44819</v>
      </c>
      <c r="B300" s="2">
        <v>0.486875</v>
      </c>
      <c r="C300">
        <v>0.37757000000000002</v>
      </c>
      <c r="D300" s="6">
        <f t="shared" si="12"/>
        <v>713.65751240999953</v>
      </c>
      <c r="E300" s="6" t="b">
        <f t="shared" si="13"/>
        <v>0</v>
      </c>
      <c r="F300" s="6">
        <f t="shared" si="14"/>
        <v>75</v>
      </c>
    </row>
    <row r="301" spans="1:6" x14ac:dyDescent="0.2">
      <c r="A301" s="1">
        <v>44819</v>
      </c>
      <c r="B301" s="2">
        <v>0.48688657407407404</v>
      </c>
      <c r="C301">
        <v>0.70092900000000002</v>
      </c>
      <c r="D301" s="6">
        <f t="shared" si="12"/>
        <v>714.3584414099995</v>
      </c>
      <c r="E301" s="6" t="b">
        <f t="shared" si="13"/>
        <v>0</v>
      </c>
      <c r="F301" s="6">
        <f t="shared" si="14"/>
        <v>75</v>
      </c>
    </row>
    <row r="302" spans="1:6" x14ac:dyDescent="0.2">
      <c r="A302" s="1">
        <v>44819</v>
      </c>
      <c r="B302" s="2">
        <v>0.48688657407407404</v>
      </c>
      <c r="C302">
        <v>0.321183</v>
      </c>
      <c r="D302" s="6">
        <f t="shared" si="12"/>
        <v>714.67962440999952</v>
      </c>
      <c r="E302" s="6" t="b">
        <f t="shared" si="13"/>
        <v>0</v>
      </c>
      <c r="F302" s="6">
        <f t="shared" si="14"/>
        <v>75</v>
      </c>
    </row>
    <row r="303" spans="1:6" x14ac:dyDescent="0.2">
      <c r="A303" s="1">
        <v>44819</v>
      </c>
      <c r="B303" s="2">
        <v>0.48688657407407404</v>
      </c>
      <c r="C303">
        <v>0.37955499999999998</v>
      </c>
      <c r="D303" s="6">
        <f t="shared" si="12"/>
        <v>715.0591794099995</v>
      </c>
      <c r="E303" s="6" t="b">
        <f t="shared" si="13"/>
        <v>0</v>
      </c>
      <c r="F303" s="6">
        <f t="shared" si="14"/>
        <v>75</v>
      </c>
    </row>
    <row r="304" spans="1:6" x14ac:dyDescent="0.2">
      <c r="A304" s="1">
        <v>44819</v>
      </c>
      <c r="B304" s="2">
        <v>0.48688657407407404</v>
      </c>
      <c r="C304">
        <v>0.28464400000000001</v>
      </c>
      <c r="D304" s="6">
        <f t="shared" si="12"/>
        <v>715.34382340999946</v>
      </c>
      <c r="E304" s="6" t="b">
        <f t="shared" si="13"/>
        <v>0</v>
      </c>
      <c r="F304" s="6">
        <f t="shared" si="14"/>
        <v>75</v>
      </c>
    </row>
    <row r="305" spans="1:6" x14ac:dyDescent="0.2">
      <c r="A305" s="1">
        <v>44819</v>
      </c>
      <c r="B305" s="2">
        <v>0.48689814814814819</v>
      </c>
      <c r="C305">
        <v>0.285611</v>
      </c>
      <c r="D305" s="6">
        <f t="shared" si="12"/>
        <v>715.62943440999948</v>
      </c>
      <c r="E305" s="6" t="b">
        <f t="shared" si="13"/>
        <v>0</v>
      </c>
      <c r="F305" s="6">
        <f t="shared" si="14"/>
        <v>75</v>
      </c>
    </row>
    <row r="306" spans="1:6" x14ac:dyDescent="0.2">
      <c r="A306" s="1">
        <v>44819</v>
      </c>
      <c r="B306" s="2">
        <v>0.48689814814814819</v>
      </c>
      <c r="C306">
        <v>0.39344800000000002</v>
      </c>
      <c r="D306" s="6">
        <f t="shared" si="12"/>
        <v>716.02288240999951</v>
      </c>
      <c r="E306" s="6" t="b">
        <f t="shared" si="13"/>
        <v>0</v>
      </c>
      <c r="F306" s="6">
        <f t="shared" si="14"/>
        <v>75</v>
      </c>
    </row>
    <row r="307" spans="1:6" x14ac:dyDescent="0.2">
      <c r="A307" s="1">
        <v>44819</v>
      </c>
      <c r="B307" s="2">
        <v>0.48689814814814819</v>
      </c>
      <c r="C307">
        <v>0.15141199999999999</v>
      </c>
      <c r="D307" s="6">
        <f t="shared" si="12"/>
        <v>716.17429440999956</v>
      </c>
      <c r="E307" s="6" t="b">
        <f t="shared" si="13"/>
        <v>0</v>
      </c>
      <c r="F307" s="6">
        <f t="shared" si="14"/>
        <v>75</v>
      </c>
    </row>
    <row r="308" spans="1:6" x14ac:dyDescent="0.2">
      <c r="A308" s="1">
        <v>44819</v>
      </c>
      <c r="B308" s="2">
        <v>0.48689814814814819</v>
      </c>
      <c r="C308">
        <v>0.62535600000000002</v>
      </c>
      <c r="D308" s="6">
        <f t="shared" si="12"/>
        <v>716.79965040999957</v>
      </c>
      <c r="E308" s="6" t="b">
        <f t="shared" si="13"/>
        <v>0</v>
      </c>
      <c r="F308" s="6">
        <f t="shared" si="14"/>
        <v>75</v>
      </c>
    </row>
    <row r="309" spans="1:6" x14ac:dyDescent="0.2">
      <c r="A309" s="1">
        <v>44819</v>
      </c>
      <c r="B309" s="2">
        <v>0.48690972222222223</v>
      </c>
      <c r="C309">
        <v>0.834924</v>
      </c>
      <c r="D309" s="6">
        <f t="shared" si="12"/>
        <v>717.63457440999957</v>
      </c>
      <c r="E309" s="6" t="b">
        <f t="shared" si="13"/>
        <v>0</v>
      </c>
      <c r="F309" s="6">
        <f t="shared" si="14"/>
        <v>75</v>
      </c>
    </row>
    <row r="310" spans="1:6" x14ac:dyDescent="0.2">
      <c r="A310" s="1">
        <v>44819</v>
      </c>
      <c r="B310" s="2">
        <v>0.48690972222222223</v>
      </c>
      <c r="C310">
        <v>4.1730400000000003</v>
      </c>
      <c r="D310" s="6">
        <f t="shared" si="12"/>
        <v>721.80761440999959</v>
      </c>
      <c r="E310" s="6">
        <f t="shared" si="13"/>
        <v>1</v>
      </c>
      <c r="F310" s="6">
        <f t="shared" si="14"/>
        <v>76</v>
      </c>
    </row>
    <row r="311" spans="1:6" x14ac:dyDescent="0.2">
      <c r="A311" s="1">
        <v>44819</v>
      </c>
      <c r="B311" s="2">
        <v>0.48690972222222223</v>
      </c>
      <c r="C311">
        <v>3.7302399999999998</v>
      </c>
      <c r="D311" s="6">
        <f t="shared" si="12"/>
        <v>725.53785440999957</v>
      </c>
      <c r="E311" s="6">
        <f t="shared" si="13"/>
        <v>1</v>
      </c>
      <c r="F311" s="6">
        <f t="shared" si="14"/>
        <v>77</v>
      </c>
    </row>
    <row r="312" spans="1:6" x14ac:dyDescent="0.2">
      <c r="A312" s="1">
        <v>44819</v>
      </c>
      <c r="B312" s="2">
        <v>0.48690972222222223</v>
      </c>
      <c r="C312">
        <v>4.5496800000000004</v>
      </c>
      <c r="D312" s="6">
        <f t="shared" si="12"/>
        <v>730.08753440999953</v>
      </c>
      <c r="E312" s="6">
        <f t="shared" si="13"/>
        <v>1</v>
      </c>
      <c r="F312" s="6">
        <f t="shared" si="14"/>
        <v>78</v>
      </c>
    </row>
    <row r="313" spans="1:6" x14ac:dyDescent="0.2">
      <c r="A313" s="1">
        <v>44819</v>
      </c>
      <c r="B313" s="2">
        <v>0.48692129629629632</v>
      </c>
      <c r="C313">
        <v>1.8196600000000001</v>
      </c>
      <c r="D313" s="6">
        <f t="shared" si="12"/>
        <v>731.90719440999953</v>
      </c>
      <c r="E313" s="6" t="b">
        <f t="shared" si="13"/>
        <v>0</v>
      </c>
      <c r="F313" s="6">
        <f t="shared" si="14"/>
        <v>78</v>
      </c>
    </row>
    <row r="314" spans="1:6" x14ac:dyDescent="0.2">
      <c r="A314" s="1">
        <v>44819</v>
      </c>
      <c r="B314" s="2">
        <v>0.48692129629629632</v>
      </c>
      <c r="C314">
        <v>1.1515599999999999</v>
      </c>
      <c r="D314" s="6">
        <f t="shared" si="12"/>
        <v>733.05875440999955</v>
      </c>
      <c r="E314" s="6" t="b">
        <f t="shared" si="13"/>
        <v>0</v>
      </c>
      <c r="F314" s="6">
        <f t="shared" si="14"/>
        <v>78</v>
      </c>
    </row>
    <row r="315" spans="1:6" x14ac:dyDescent="0.2">
      <c r="A315" s="1">
        <v>44819</v>
      </c>
      <c r="B315" s="2">
        <v>0.48692129629629632</v>
      </c>
      <c r="C315">
        <v>0.46988600000000003</v>
      </c>
      <c r="D315" s="6">
        <f t="shared" si="12"/>
        <v>733.52864040999953</v>
      </c>
      <c r="E315" s="6" t="b">
        <f t="shared" si="13"/>
        <v>0</v>
      </c>
      <c r="F315" s="6">
        <f t="shared" si="14"/>
        <v>78</v>
      </c>
    </row>
    <row r="316" spans="1:6" x14ac:dyDescent="0.2">
      <c r="A316" s="1">
        <v>44819</v>
      </c>
      <c r="B316" s="2">
        <v>0.48693287037037036</v>
      </c>
      <c r="C316">
        <v>0.44968200000000003</v>
      </c>
      <c r="D316" s="6">
        <f t="shared" si="12"/>
        <v>733.97832240999958</v>
      </c>
      <c r="E316" s="6" t="b">
        <f t="shared" si="13"/>
        <v>0</v>
      </c>
      <c r="F316" s="6">
        <f t="shared" si="14"/>
        <v>78</v>
      </c>
    </row>
    <row r="317" spans="1:6" x14ac:dyDescent="0.2">
      <c r="A317" s="1">
        <v>44819</v>
      </c>
      <c r="B317" s="2">
        <v>0.48693287037037036</v>
      </c>
      <c r="C317">
        <v>0.48846099999999998</v>
      </c>
      <c r="D317" s="6">
        <f t="shared" si="12"/>
        <v>734.46678340999961</v>
      </c>
      <c r="E317" s="6" t="b">
        <f t="shared" si="13"/>
        <v>0</v>
      </c>
      <c r="F317" s="6">
        <f t="shared" si="14"/>
        <v>78</v>
      </c>
    </row>
    <row r="318" spans="1:6" x14ac:dyDescent="0.2">
      <c r="A318" s="1">
        <v>44819</v>
      </c>
      <c r="B318" s="2">
        <v>0.48693287037037036</v>
      </c>
      <c r="C318">
        <v>0.36688300000000001</v>
      </c>
      <c r="D318" s="6">
        <f t="shared" si="12"/>
        <v>734.83366640999964</v>
      </c>
      <c r="E318" s="6" t="b">
        <f t="shared" si="13"/>
        <v>0</v>
      </c>
      <c r="F318" s="6">
        <f t="shared" si="14"/>
        <v>78</v>
      </c>
    </row>
    <row r="319" spans="1:6" x14ac:dyDescent="0.2">
      <c r="A319" s="1">
        <v>44819</v>
      </c>
      <c r="B319" s="2">
        <v>0.48693287037037036</v>
      </c>
      <c r="C319">
        <v>0.506934</v>
      </c>
      <c r="D319" s="6">
        <f t="shared" si="12"/>
        <v>735.34060040999964</v>
      </c>
      <c r="E319" s="6" t="b">
        <f t="shared" si="13"/>
        <v>0</v>
      </c>
      <c r="F319" s="6">
        <f t="shared" si="14"/>
        <v>78</v>
      </c>
    </row>
    <row r="320" spans="1:6" x14ac:dyDescent="0.2">
      <c r="A320" s="1">
        <v>44819</v>
      </c>
      <c r="B320" s="2">
        <v>0.48694444444444446</v>
      </c>
      <c r="C320">
        <v>0.37477100000000002</v>
      </c>
      <c r="D320" s="6">
        <f t="shared" si="12"/>
        <v>735.71537140999965</v>
      </c>
      <c r="E320" s="6" t="b">
        <f t="shared" si="13"/>
        <v>0</v>
      </c>
      <c r="F320" s="6">
        <f t="shared" si="14"/>
        <v>78</v>
      </c>
    </row>
    <row r="321" spans="1:6" x14ac:dyDescent="0.2">
      <c r="A321" s="1">
        <v>44819</v>
      </c>
      <c r="B321" s="2">
        <v>0.48694444444444446</v>
      </c>
      <c r="C321">
        <v>0.53767200000000004</v>
      </c>
      <c r="D321" s="6">
        <f t="shared" si="12"/>
        <v>736.25304340999969</v>
      </c>
      <c r="E321" s="6" t="b">
        <f t="shared" si="13"/>
        <v>0</v>
      </c>
      <c r="F321" s="6">
        <f t="shared" si="14"/>
        <v>78</v>
      </c>
    </row>
    <row r="322" spans="1:6" x14ac:dyDescent="0.2">
      <c r="A322" s="1">
        <v>44819</v>
      </c>
      <c r="B322" s="2">
        <v>0.48694444444444446</v>
      </c>
      <c r="C322">
        <v>0.58947799999999995</v>
      </c>
      <c r="D322" s="6">
        <f t="shared" si="12"/>
        <v>736.84252140999968</v>
      </c>
      <c r="E322" s="6" t="b">
        <f t="shared" si="13"/>
        <v>0</v>
      </c>
      <c r="F322" s="6">
        <f t="shared" si="14"/>
        <v>78</v>
      </c>
    </row>
    <row r="323" spans="1:6" x14ac:dyDescent="0.2">
      <c r="A323" s="1">
        <v>44819</v>
      </c>
      <c r="B323" s="2">
        <v>0.48694444444444446</v>
      </c>
      <c r="C323">
        <v>1.1870400000000001</v>
      </c>
      <c r="D323" s="6">
        <f t="shared" si="12"/>
        <v>738.0295614099997</v>
      </c>
      <c r="E323" s="6" t="b">
        <f t="shared" si="13"/>
        <v>0</v>
      </c>
      <c r="F323" s="6">
        <f t="shared" si="14"/>
        <v>78</v>
      </c>
    </row>
    <row r="324" spans="1:6" x14ac:dyDescent="0.2">
      <c r="A324" s="1">
        <v>44819</v>
      </c>
      <c r="B324" s="2">
        <v>0.4869560185185185</v>
      </c>
      <c r="C324">
        <v>2.1064799999999999</v>
      </c>
      <c r="D324" s="6">
        <f t="shared" si="12"/>
        <v>740.13604140999973</v>
      </c>
      <c r="E324" s="6" t="b">
        <f t="shared" si="13"/>
        <v>0</v>
      </c>
      <c r="F324" s="6">
        <f t="shared" si="14"/>
        <v>78</v>
      </c>
    </row>
    <row r="325" spans="1:6" x14ac:dyDescent="0.2">
      <c r="A325" s="1">
        <v>44819</v>
      </c>
      <c r="B325" s="2">
        <v>0.4869560185185185</v>
      </c>
      <c r="C325">
        <v>2.2153800000000001</v>
      </c>
      <c r="D325" s="6">
        <f t="shared" ref="D325:D388" si="15">IF(C325&gt;0,C325+D324,D324)</f>
        <v>742.35142140999972</v>
      </c>
      <c r="E325" s="6" t="b">
        <f t="shared" ref="E325:E388" si="16">IF(C325&gt;3,1)</f>
        <v>0</v>
      </c>
      <c r="F325" s="6">
        <f t="shared" ref="F325:F388" si="17">IF(C325&gt;3,F324+1,F324)</f>
        <v>78</v>
      </c>
    </row>
    <row r="326" spans="1:6" x14ac:dyDescent="0.2">
      <c r="A326" s="1">
        <v>44819</v>
      </c>
      <c r="B326" s="2">
        <v>0.4869560185185185</v>
      </c>
      <c r="C326">
        <v>2.5483099999999999</v>
      </c>
      <c r="D326" s="6">
        <f t="shared" si="15"/>
        <v>744.89973140999973</v>
      </c>
      <c r="E326" s="6" t="b">
        <f t="shared" si="16"/>
        <v>0</v>
      </c>
      <c r="F326" s="6">
        <f t="shared" si="17"/>
        <v>78</v>
      </c>
    </row>
    <row r="327" spans="1:6" x14ac:dyDescent="0.2">
      <c r="A327" s="1">
        <v>44819</v>
      </c>
      <c r="B327" s="2">
        <v>0.4869560185185185</v>
      </c>
      <c r="C327">
        <v>1.3635699999999999</v>
      </c>
      <c r="D327" s="6">
        <f t="shared" si="15"/>
        <v>746.26330140999971</v>
      </c>
      <c r="E327" s="6" t="b">
        <f t="shared" si="16"/>
        <v>0</v>
      </c>
      <c r="F327" s="6">
        <f t="shared" si="17"/>
        <v>78</v>
      </c>
    </row>
    <row r="328" spans="1:6" x14ac:dyDescent="0.2">
      <c r="A328" s="1">
        <v>44819</v>
      </c>
      <c r="B328" s="2">
        <v>0.48696759259259265</v>
      </c>
      <c r="C328">
        <v>2.93716</v>
      </c>
      <c r="D328" s="6">
        <f t="shared" si="15"/>
        <v>749.20046140999966</v>
      </c>
      <c r="E328" s="6" t="b">
        <f t="shared" si="16"/>
        <v>0</v>
      </c>
      <c r="F328" s="6">
        <f t="shared" si="17"/>
        <v>78</v>
      </c>
    </row>
    <row r="329" spans="1:6" x14ac:dyDescent="0.2">
      <c r="A329" s="1">
        <v>44819</v>
      </c>
      <c r="B329" s="2">
        <v>0.48696759259259265</v>
      </c>
      <c r="C329">
        <v>2.6571099999999999</v>
      </c>
      <c r="D329" s="6">
        <f t="shared" si="15"/>
        <v>751.85757140999965</v>
      </c>
      <c r="E329" s="6" t="b">
        <f t="shared" si="16"/>
        <v>0</v>
      </c>
      <c r="F329" s="6">
        <f t="shared" si="17"/>
        <v>78</v>
      </c>
    </row>
    <row r="330" spans="1:6" x14ac:dyDescent="0.2">
      <c r="A330" s="1">
        <v>44819</v>
      </c>
      <c r="B330" s="2">
        <v>0.48696759259259265</v>
      </c>
      <c r="C330">
        <v>4.3768599999999998</v>
      </c>
      <c r="D330" s="6">
        <f t="shared" si="15"/>
        <v>756.23443140999962</v>
      </c>
      <c r="E330" s="6">
        <f t="shared" si="16"/>
        <v>1</v>
      </c>
      <c r="F330" s="6">
        <f t="shared" si="17"/>
        <v>79</v>
      </c>
    </row>
    <row r="331" spans="1:6" x14ac:dyDescent="0.2">
      <c r="A331" s="1">
        <v>44819</v>
      </c>
      <c r="B331" s="2">
        <v>0.48697916666666669</v>
      </c>
      <c r="C331">
        <v>4.1108500000000001</v>
      </c>
      <c r="D331" s="6">
        <f t="shared" si="15"/>
        <v>760.34528140999964</v>
      </c>
      <c r="E331" s="6">
        <f t="shared" si="16"/>
        <v>1</v>
      </c>
      <c r="F331" s="6">
        <f t="shared" si="17"/>
        <v>80</v>
      </c>
    </row>
    <row r="332" spans="1:6" x14ac:dyDescent="0.2">
      <c r="A332" s="1">
        <v>44819</v>
      </c>
      <c r="B332" s="2">
        <v>0.48697916666666669</v>
      </c>
      <c r="C332">
        <v>2.56108</v>
      </c>
      <c r="D332" s="6">
        <f t="shared" si="15"/>
        <v>762.90636140999959</v>
      </c>
      <c r="E332" s="6" t="b">
        <f t="shared" si="16"/>
        <v>0</v>
      </c>
      <c r="F332" s="6">
        <f t="shared" si="17"/>
        <v>80</v>
      </c>
    </row>
    <row r="333" spans="1:6" x14ac:dyDescent="0.2">
      <c r="A333" s="1">
        <v>44819</v>
      </c>
      <c r="B333" s="2">
        <v>0.48697916666666669</v>
      </c>
      <c r="C333">
        <v>2.8379799999999999</v>
      </c>
      <c r="D333" s="6">
        <f t="shared" si="15"/>
        <v>765.74434140999961</v>
      </c>
      <c r="E333" s="6" t="b">
        <f t="shared" si="16"/>
        <v>0</v>
      </c>
      <c r="F333" s="6">
        <f t="shared" si="17"/>
        <v>80</v>
      </c>
    </row>
    <row r="334" spans="1:6" x14ac:dyDescent="0.2">
      <c r="A334" s="1">
        <v>44819</v>
      </c>
      <c r="B334" s="2">
        <v>0.48697916666666669</v>
      </c>
      <c r="C334">
        <v>2.2280500000000001</v>
      </c>
      <c r="D334" s="6">
        <f t="shared" si="15"/>
        <v>767.97239140999966</v>
      </c>
      <c r="E334" s="6" t="b">
        <f t="shared" si="16"/>
        <v>0</v>
      </c>
      <c r="F334" s="6">
        <f t="shared" si="17"/>
        <v>80</v>
      </c>
    </row>
    <row r="335" spans="1:6" x14ac:dyDescent="0.2">
      <c r="A335" s="1">
        <v>44819</v>
      </c>
      <c r="B335" s="2">
        <v>0.48699074074074072</v>
      </c>
      <c r="C335">
        <v>4.4223999999999997</v>
      </c>
      <c r="D335" s="6">
        <f t="shared" si="15"/>
        <v>772.3947914099997</v>
      </c>
      <c r="E335" s="6">
        <f t="shared" si="16"/>
        <v>1</v>
      </c>
      <c r="F335" s="6">
        <f t="shared" si="17"/>
        <v>81</v>
      </c>
    </row>
    <row r="336" spans="1:6" x14ac:dyDescent="0.2">
      <c r="A336" s="1">
        <v>44819</v>
      </c>
      <c r="B336" s="2">
        <v>0.48699074074074072</v>
      </c>
      <c r="C336">
        <v>3.2913100000000002</v>
      </c>
      <c r="D336" s="6">
        <f t="shared" si="15"/>
        <v>775.68610140999965</v>
      </c>
      <c r="E336" s="6">
        <f t="shared" si="16"/>
        <v>1</v>
      </c>
      <c r="F336" s="6">
        <f t="shared" si="17"/>
        <v>82</v>
      </c>
    </row>
    <row r="337" spans="1:6" x14ac:dyDescent="0.2">
      <c r="A337" s="1">
        <v>44819</v>
      </c>
      <c r="B337" s="2">
        <v>0.48699074074074072</v>
      </c>
      <c r="C337">
        <v>3.0799599999999998</v>
      </c>
      <c r="D337" s="6">
        <f t="shared" si="15"/>
        <v>778.76606140999968</v>
      </c>
      <c r="E337" s="6">
        <f t="shared" si="16"/>
        <v>1</v>
      </c>
      <c r="F337" s="6">
        <f t="shared" si="17"/>
        <v>83</v>
      </c>
    </row>
    <row r="338" spans="1:6" x14ac:dyDescent="0.2">
      <c r="A338" s="1">
        <v>44819</v>
      </c>
      <c r="B338" s="2">
        <v>0.48699074074074072</v>
      </c>
      <c r="C338">
        <v>2.0564</v>
      </c>
      <c r="D338" s="6">
        <f t="shared" si="15"/>
        <v>780.82246140999973</v>
      </c>
      <c r="E338" s="6" t="b">
        <f t="shared" si="16"/>
        <v>0</v>
      </c>
      <c r="F338" s="6">
        <f t="shared" si="17"/>
        <v>83</v>
      </c>
    </row>
    <row r="339" spans="1:6" x14ac:dyDescent="0.2">
      <c r="A339" s="1">
        <v>44819</v>
      </c>
      <c r="B339" s="2">
        <v>0.48700231481481482</v>
      </c>
      <c r="C339">
        <v>2.2760899999999999</v>
      </c>
      <c r="D339" s="6">
        <f t="shared" si="15"/>
        <v>783.09855140999969</v>
      </c>
      <c r="E339" s="6" t="b">
        <f t="shared" si="16"/>
        <v>0</v>
      </c>
      <c r="F339" s="6">
        <f t="shared" si="17"/>
        <v>83</v>
      </c>
    </row>
    <row r="340" spans="1:6" x14ac:dyDescent="0.2">
      <c r="A340" s="1">
        <v>44819</v>
      </c>
      <c r="B340" s="2">
        <v>0.48700231481481482</v>
      </c>
      <c r="C340">
        <v>0.27980899999999997</v>
      </c>
      <c r="D340" s="6">
        <f t="shared" si="15"/>
        <v>783.37836040999969</v>
      </c>
      <c r="E340" s="6" t="b">
        <f t="shared" si="16"/>
        <v>0</v>
      </c>
      <c r="F340" s="6">
        <f t="shared" si="17"/>
        <v>83</v>
      </c>
    </row>
    <row r="341" spans="1:6" x14ac:dyDescent="0.2">
      <c r="A341" s="1">
        <v>44819</v>
      </c>
      <c r="B341" s="2">
        <v>0.48700231481481482</v>
      </c>
      <c r="C341">
        <v>1.0823499999999999</v>
      </c>
      <c r="D341" s="6">
        <f t="shared" si="15"/>
        <v>784.46071040999971</v>
      </c>
      <c r="E341" s="6" t="b">
        <f t="shared" si="16"/>
        <v>0</v>
      </c>
      <c r="F341" s="6">
        <f t="shared" si="17"/>
        <v>83</v>
      </c>
    </row>
    <row r="342" spans="1:6" x14ac:dyDescent="0.2">
      <c r="A342" s="1">
        <v>44819</v>
      </c>
      <c r="B342" s="2">
        <v>0.48700231481481482</v>
      </c>
      <c r="C342">
        <v>1.1344099999999999</v>
      </c>
      <c r="D342" s="6">
        <f t="shared" si="15"/>
        <v>785.59512040999971</v>
      </c>
      <c r="E342" s="6" t="b">
        <f t="shared" si="16"/>
        <v>0</v>
      </c>
      <c r="F342" s="6">
        <f t="shared" si="17"/>
        <v>83</v>
      </c>
    </row>
    <row r="343" spans="1:6" x14ac:dyDescent="0.2">
      <c r="A343" s="1">
        <v>44819</v>
      </c>
      <c r="B343" s="2">
        <v>0.48701388888888886</v>
      </c>
      <c r="C343">
        <v>0.80438900000000002</v>
      </c>
      <c r="D343" s="6">
        <f t="shared" si="15"/>
        <v>786.39950940999972</v>
      </c>
      <c r="E343" s="6" t="b">
        <f t="shared" si="16"/>
        <v>0</v>
      </c>
      <c r="F343" s="6">
        <f t="shared" si="17"/>
        <v>83</v>
      </c>
    </row>
    <row r="344" spans="1:6" x14ac:dyDescent="0.2">
      <c r="A344" s="1">
        <v>44819</v>
      </c>
      <c r="B344" s="2">
        <v>0.48701388888888886</v>
      </c>
      <c r="C344">
        <v>1.4659199999999999</v>
      </c>
      <c r="D344" s="6">
        <f t="shared" si="15"/>
        <v>787.86542940999971</v>
      </c>
      <c r="E344" s="6" t="b">
        <f t="shared" si="16"/>
        <v>0</v>
      </c>
      <c r="F344" s="6">
        <f t="shared" si="17"/>
        <v>83</v>
      </c>
    </row>
    <row r="345" spans="1:6" x14ac:dyDescent="0.2">
      <c r="A345" s="1">
        <v>44819</v>
      </c>
      <c r="B345" s="2">
        <v>0.48701388888888886</v>
      </c>
      <c r="C345">
        <v>0.94535599999999997</v>
      </c>
      <c r="D345" s="6">
        <f t="shared" si="15"/>
        <v>788.81078540999965</v>
      </c>
      <c r="E345" s="6" t="b">
        <f t="shared" si="16"/>
        <v>0</v>
      </c>
      <c r="F345" s="6">
        <f t="shared" si="17"/>
        <v>83</v>
      </c>
    </row>
    <row r="346" spans="1:6" x14ac:dyDescent="0.2">
      <c r="A346" s="1">
        <v>44819</v>
      </c>
      <c r="B346" s="2">
        <v>0.48702546296296295</v>
      </c>
      <c r="C346">
        <v>0.33533099999999999</v>
      </c>
      <c r="D346" s="6">
        <f t="shared" si="15"/>
        <v>789.14611640999965</v>
      </c>
      <c r="E346" s="6" t="b">
        <f t="shared" si="16"/>
        <v>0</v>
      </c>
      <c r="F346" s="6">
        <f t="shared" si="17"/>
        <v>83</v>
      </c>
    </row>
    <row r="347" spans="1:6" x14ac:dyDescent="0.2">
      <c r="A347" s="1">
        <v>44819</v>
      </c>
      <c r="B347" s="2">
        <v>0.48702546296296295</v>
      </c>
      <c r="C347">
        <v>0.31248100000000001</v>
      </c>
      <c r="D347" s="6">
        <f t="shared" si="15"/>
        <v>789.4585974099997</v>
      </c>
      <c r="E347" s="6" t="b">
        <f t="shared" si="16"/>
        <v>0</v>
      </c>
      <c r="F347" s="6">
        <f t="shared" si="17"/>
        <v>83</v>
      </c>
    </row>
    <row r="348" spans="1:6" x14ac:dyDescent="0.2">
      <c r="A348" s="1">
        <v>44819</v>
      </c>
      <c r="B348" s="2">
        <v>0.48702546296296295</v>
      </c>
      <c r="C348">
        <v>0.38805400000000001</v>
      </c>
      <c r="D348" s="6">
        <f t="shared" si="15"/>
        <v>789.84665140999971</v>
      </c>
      <c r="E348" s="6" t="b">
        <f t="shared" si="16"/>
        <v>0</v>
      </c>
      <c r="F348" s="6">
        <f t="shared" si="17"/>
        <v>83</v>
      </c>
    </row>
    <row r="349" spans="1:6" x14ac:dyDescent="0.2">
      <c r="A349" s="1">
        <v>44819</v>
      </c>
      <c r="B349" s="2">
        <v>0.48702546296296295</v>
      </c>
      <c r="C349">
        <v>0.28596700000000003</v>
      </c>
      <c r="D349" s="6">
        <f t="shared" si="15"/>
        <v>790.13261840999974</v>
      </c>
      <c r="E349" s="6" t="b">
        <f t="shared" si="16"/>
        <v>0</v>
      </c>
      <c r="F349" s="6">
        <f t="shared" si="17"/>
        <v>83</v>
      </c>
    </row>
    <row r="350" spans="1:6" x14ac:dyDescent="0.2">
      <c r="A350" s="1">
        <v>44819</v>
      </c>
      <c r="B350" s="2">
        <v>0.48703703703703699</v>
      </c>
      <c r="C350">
        <v>0.300624</v>
      </c>
      <c r="D350" s="6">
        <f t="shared" si="15"/>
        <v>790.43324240999971</v>
      </c>
      <c r="E350" s="6" t="b">
        <f t="shared" si="16"/>
        <v>0</v>
      </c>
      <c r="F350" s="6">
        <f t="shared" si="17"/>
        <v>83</v>
      </c>
    </row>
    <row r="351" spans="1:6" x14ac:dyDescent="0.2">
      <c r="A351" s="1">
        <v>44819</v>
      </c>
      <c r="B351" s="2">
        <v>0.48703703703703699</v>
      </c>
      <c r="C351">
        <v>0.31421100000000002</v>
      </c>
      <c r="D351" s="6">
        <f t="shared" si="15"/>
        <v>790.74745340999971</v>
      </c>
      <c r="E351" s="6" t="b">
        <f t="shared" si="16"/>
        <v>0</v>
      </c>
      <c r="F351" s="6">
        <f t="shared" si="17"/>
        <v>83</v>
      </c>
    </row>
    <row r="352" spans="1:6" x14ac:dyDescent="0.2">
      <c r="A352" s="1">
        <v>44819</v>
      </c>
      <c r="B352" s="2">
        <v>0.48703703703703699</v>
      </c>
      <c r="C352">
        <v>0.795076</v>
      </c>
      <c r="D352" s="6">
        <f t="shared" si="15"/>
        <v>791.5425294099997</v>
      </c>
      <c r="E352" s="6" t="b">
        <f t="shared" si="16"/>
        <v>0</v>
      </c>
      <c r="F352" s="6">
        <f t="shared" si="17"/>
        <v>83</v>
      </c>
    </row>
    <row r="353" spans="1:6" x14ac:dyDescent="0.2">
      <c r="A353" s="1">
        <v>44819</v>
      </c>
      <c r="B353" s="2">
        <v>0.48703703703703699</v>
      </c>
      <c r="C353">
        <v>1.1797599999999999</v>
      </c>
      <c r="D353" s="6">
        <f t="shared" si="15"/>
        <v>792.72228940999969</v>
      </c>
      <c r="E353" s="6" t="b">
        <f t="shared" si="16"/>
        <v>0</v>
      </c>
      <c r="F353" s="6">
        <f t="shared" si="17"/>
        <v>83</v>
      </c>
    </row>
    <row r="354" spans="1:6" x14ac:dyDescent="0.2">
      <c r="A354" s="1">
        <v>44819</v>
      </c>
      <c r="B354" s="2">
        <v>0.48704861111111114</v>
      </c>
      <c r="C354">
        <v>0.16220100000000001</v>
      </c>
      <c r="D354" s="6">
        <f t="shared" si="15"/>
        <v>792.88449040999967</v>
      </c>
      <c r="E354" s="6" t="b">
        <f t="shared" si="16"/>
        <v>0</v>
      </c>
      <c r="F354" s="6">
        <f t="shared" si="17"/>
        <v>83</v>
      </c>
    </row>
    <row r="355" spans="1:6" x14ac:dyDescent="0.2">
      <c r="A355" s="1">
        <v>44819</v>
      </c>
      <c r="B355" s="2">
        <v>0.48704861111111114</v>
      </c>
      <c r="C355">
        <v>0.215585</v>
      </c>
      <c r="D355" s="6">
        <f t="shared" si="15"/>
        <v>793.1000754099997</v>
      </c>
      <c r="E355" s="6" t="b">
        <f t="shared" si="16"/>
        <v>0</v>
      </c>
      <c r="F355" s="6">
        <f t="shared" si="17"/>
        <v>83</v>
      </c>
    </row>
    <row r="356" spans="1:6" x14ac:dyDescent="0.2">
      <c r="A356" s="1">
        <v>44819</v>
      </c>
      <c r="B356" s="2">
        <v>0.48704861111111114</v>
      </c>
      <c r="C356">
        <v>-1.8155000000000001E-2</v>
      </c>
      <c r="D356" s="6">
        <f t="shared" si="15"/>
        <v>793.1000754099997</v>
      </c>
      <c r="E356" s="6" t="b">
        <f t="shared" si="16"/>
        <v>0</v>
      </c>
      <c r="F356" s="6">
        <f t="shared" si="17"/>
        <v>83</v>
      </c>
    </row>
    <row r="357" spans="1:6" x14ac:dyDescent="0.2">
      <c r="A357" s="1">
        <v>44819</v>
      </c>
      <c r="B357" s="2">
        <v>0.48704861111111114</v>
      </c>
      <c r="C357">
        <v>7.4771199999999996E-2</v>
      </c>
      <c r="D357" s="6">
        <f t="shared" si="15"/>
        <v>793.17484660999969</v>
      </c>
      <c r="E357" s="6" t="b">
        <f t="shared" si="16"/>
        <v>0</v>
      </c>
      <c r="F357" s="6">
        <f t="shared" si="17"/>
        <v>83</v>
      </c>
    </row>
    <row r="358" spans="1:6" x14ac:dyDescent="0.2">
      <c r="A358" s="1">
        <v>44819</v>
      </c>
      <c r="B358" s="2">
        <v>0.48706018518518518</v>
      </c>
      <c r="C358">
        <v>-0.26701000000000003</v>
      </c>
      <c r="D358" s="6">
        <f t="shared" si="15"/>
        <v>793.17484660999969</v>
      </c>
      <c r="E358" s="6" t="b">
        <f t="shared" si="16"/>
        <v>0</v>
      </c>
      <c r="F358" s="6">
        <f t="shared" si="17"/>
        <v>83</v>
      </c>
    </row>
    <row r="359" spans="1:6" x14ac:dyDescent="0.2">
      <c r="A359" s="1">
        <v>44819</v>
      </c>
      <c r="B359" s="2">
        <v>0.48706018518518518</v>
      </c>
      <c r="C359">
        <v>-0.30767099999999997</v>
      </c>
      <c r="D359" s="6">
        <f t="shared" si="15"/>
        <v>793.17484660999969</v>
      </c>
      <c r="E359" s="6" t="b">
        <f t="shared" si="16"/>
        <v>0</v>
      </c>
      <c r="F359" s="6">
        <f t="shared" si="17"/>
        <v>83</v>
      </c>
    </row>
    <row r="360" spans="1:6" x14ac:dyDescent="0.2">
      <c r="A360" s="1">
        <v>44819</v>
      </c>
      <c r="B360" s="2">
        <v>0.48706018518518518</v>
      </c>
      <c r="C360">
        <v>-0.44955400000000001</v>
      </c>
      <c r="D360" s="6">
        <f t="shared" si="15"/>
        <v>793.17484660999969</v>
      </c>
      <c r="E360" s="6" t="b">
        <f t="shared" si="16"/>
        <v>0</v>
      </c>
      <c r="F360" s="6">
        <f t="shared" si="17"/>
        <v>83</v>
      </c>
    </row>
    <row r="361" spans="1:6" x14ac:dyDescent="0.2">
      <c r="A361" s="1">
        <v>44819</v>
      </c>
      <c r="B361" s="2">
        <v>0.48707175925925927</v>
      </c>
      <c r="C361">
        <v>-0.46929999999999999</v>
      </c>
      <c r="D361" s="6">
        <f t="shared" si="15"/>
        <v>793.17484660999969</v>
      </c>
      <c r="E361" s="6" t="b">
        <f t="shared" si="16"/>
        <v>0</v>
      </c>
      <c r="F361" s="6">
        <f t="shared" si="17"/>
        <v>83</v>
      </c>
    </row>
    <row r="362" spans="1:6" x14ac:dyDescent="0.2">
      <c r="A362" s="1">
        <v>44819</v>
      </c>
      <c r="B362" s="2">
        <v>0.48707175925925927</v>
      </c>
      <c r="C362">
        <v>-0.39393099999999998</v>
      </c>
      <c r="D362" s="6">
        <f t="shared" si="15"/>
        <v>793.17484660999969</v>
      </c>
      <c r="E362" s="6" t="b">
        <f t="shared" si="16"/>
        <v>0</v>
      </c>
      <c r="F362" s="6">
        <f t="shared" si="17"/>
        <v>83</v>
      </c>
    </row>
    <row r="363" spans="1:6" x14ac:dyDescent="0.2">
      <c r="A363" s="1">
        <v>44819</v>
      </c>
      <c r="B363" s="2">
        <v>0.48707175925925927</v>
      </c>
      <c r="C363">
        <v>-0.16930000000000001</v>
      </c>
      <c r="D363" s="6">
        <f t="shared" si="15"/>
        <v>793.17484660999969</v>
      </c>
      <c r="E363" s="6" t="b">
        <f t="shared" si="16"/>
        <v>0</v>
      </c>
      <c r="F363" s="6">
        <f t="shared" si="17"/>
        <v>83</v>
      </c>
    </row>
    <row r="364" spans="1:6" x14ac:dyDescent="0.2">
      <c r="A364" s="1">
        <v>44819</v>
      </c>
      <c r="B364" s="2">
        <v>0.48707175925925927</v>
      </c>
      <c r="C364">
        <v>-7.80531E-2</v>
      </c>
      <c r="D364" s="6">
        <f t="shared" si="15"/>
        <v>793.17484660999969</v>
      </c>
      <c r="E364" s="6" t="b">
        <f t="shared" si="16"/>
        <v>0</v>
      </c>
      <c r="F364" s="6">
        <f t="shared" si="17"/>
        <v>83</v>
      </c>
    </row>
    <row r="365" spans="1:6" x14ac:dyDescent="0.2">
      <c r="A365" s="1">
        <v>44819</v>
      </c>
      <c r="B365" s="2">
        <v>0.48708333333333331</v>
      </c>
      <c r="C365">
        <v>0.25517800000000002</v>
      </c>
      <c r="D365" s="6">
        <f t="shared" si="15"/>
        <v>793.43002460999969</v>
      </c>
      <c r="E365" s="6" t="b">
        <f t="shared" si="16"/>
        <v>0</v>
      </c>
      <c r="F365" s="6">
        <f t="shared" si="17"/>
        <v>83</v>
      </c>
    </row>
    <row r="366" spans="1:6" x14ac:dyDescent="0.2">
      <c r="A366" s="1">
        <v>44819</v>
      </c>
      <c r="B366" s="2">
        <v>0.48708333333333331</v>
      </c>
      <c r="C366">
        <v>0.211565</v>
      </c>
      <c r="D366" s="6">
        <f t="shared" si="15"/>
        <v>793.64158960999964</v>
      </c>
      <c r="E366" s="6" t="b">
        <f t="shared" si="16"/>
        <v>0</v>
      </c>
      <c r="F366" s="6">
        <f t="shared" si="17"/>
        <v>83</v>
      </c>
    </row>
    <row r="367" spans="1:6" x14ac:dyDescent="0.2">
      <c r="A367" s="1">
        <v>44819</v>
      </c>
      <c r="B367" s="2">
        <v>0.48708333333333331</v>
      </c>
      <c r="C367">
        <v>0.246221</v>
      </c>
      <c r="D367" s="6">
        <f t="shared" si="15"/>
        <v>793.88781060999963</v>
      </c>
      <c r="E367" s="6" t="b">
        <f t="shared" si="16"/>
        <v>0</v>
      </c>
      <c r="F367" s="6">
        <f t="shared" si="17"/>
        <v>83</v>
      </c>
    </row>
    <row r="368" spans="1:6" x14ac:dyDescent="0.2">
      <c r="A368" s="1">
        <v>44819</v>
      </c>
      <c r="B368" s="2">
        <v>0.48708333333333331</v>
      </c>
      <c r="C368">
        <v>0.41914800000000002</v>
      </c>
      <c r="D368" s="6">
        <f t="shared" si="15"/>
        <v>794.30695860999958</v>
      </c>
      <c r="E368" s="6" t="b">
        <f t="shared" si="16"/>
        <v>0</v>
      </c>
      <c r="F368" s="6">
        <f t="shared" si="17"/>
        <v>83</v>
      </c>
    </row>
    <row r="369" spans="1:6" x14ac:dyDescent="0.2">
      <c r="A369" s="1">
        <v>44819</v>
      </c>
      <c r="B369" s="2">
        <v>0.48709490740740741</v>
      </c>
      <c r="C369">
        <v>0.34250599999999998</v>
      </c>
      <c r="D369" s="6">
        <f t="shared" si="15"/>
        <v>794.64946460999954</v>
      </c>
      <c r="E369" s="6" t="b">
        <f t="shared" si="16"/>
        <v>0</v>
      </c>
      <c r="F369" s="6">
        <f t="shared" si="17"/>
        <v>83</v>
      </c>
    </row>
    <row r="370" spans="1:6" x14ac:dyDescent="0.2">
      <c r="A370" s="1">
        <v>44819</v>
      </c>
      <c r="B370" s="2">
        <v>0.48709490740740741</v>
      </c>
      <c r="C370">
        <v>0.48535600000000001</v>
      </c>
      <c r="D370" s="6">
        <f t="shared" si="15"/>
        <v>795.13482060999957</v>
      </c>
      <c r="E370" s="6" t="b">
        <f t="shared" si="16"/>
        <v>0</v>
      </c>
      <c r="F370" s="6">
        <f t="shared" si="17"/>
        <v>83</v>
      </c>
    </row>
    <row r="371" spans="1:6" x14ac:dyDescent="0.2">
      <c r="A371" s="1">
        <v>44819</v>
      </c>
      <c r="B371" s="2">
        <v>0.48709490740740741</v>
      </c>
      <c r="C371">
        <v>0.26103100000000001</v>
      </c>
      <c r="D371" s="6">
        <f t="shared" si="15"/>
        <v>795.39585160999957</v>
      </c>
      <c r="E371" s="6" t="b">
        <f t="shared" si="16"/>
        <v>0</v>
      </c>
      <c r="F371" s="6">
        <f t="shared" si="17"/>
        <v>83</v>
      </c>
    </row>
    <row r="372" spans="1:6" x14ac:dyDescent="0.2">
      <c r="A372" s="1">
        <v>44819</v>
      </c>
      <c r="B372" s="2">
        <v>0.48709490740740741</v>
      </c>
      <c r="C372">
        <v>0.48805399999999999</v>
      </c>
      <c r="D372" s="6">
        <f t="shared" si="15"/>
        <v>795.8839056099996</v>
      </c>
      <c r="E372" s="6" t="b">
        <f t="shared" si="16"/>
        <v>0</v>
      </c>
      <c r="F372" s="6">
        <f t="shared" si="17"/>
        <v>83</v>
      </c>
    </row>
    <row r="373" spans="1:6" x14ac:dyDescent="0.2">
      <c r="A373" s="1">
        <v>44819</v>
      </c>
      <c r="B373" s="2">
        <v>0.48710648148148145</v>
      </c>
      <c r="C373">
        <v>0.21115800000000001</v>
      </c>
      <c r="D373" s="6">
        <f t="shared" si="15"/>
        <v>796.09506360999956</v>
      </c>
      <c r="E373" s="6" t="b">
        <f t="shared" si="16"/>
        <v>0</v>
      </c>
      <c r="F373" s="6">
        <f t="shared" si="17"/>
        <v>83</v>
      </c>
    </row>
    <row r="374" spans="1:6" x14ac:dyDescent="0.2">
      <c r="A374" s="1">
        <v>44819</v>
      </c>
      <c r="B374" s="2">
        <v>0.48710648148148145</v>
      </c>
      <c r="C374">
        <v>0.45599200000000001</v>
      </c>
      <c r="D374" s="6">
        <f t="shared" si="15"/>
        <v>796.55105560999959</v>
      </c>
      <c r="E374" s="6" t="b">
        <f t="shared" si="16"/>
        <v>0</v>
      </c>
      <c r="F374" s="6">
        <f t="shared" si="17"/>
        <v>83</v>
      </c>
    </row>
    <row r="375" spans="1:6" x14ac:dyDescent="0.2">
      <c r="A375" s="1">
        <v>44819</v>
      </c>
      <c r="B375" s="2">
        <v>0.48710648148148145</v>
      </c>
      <c r="C375">
        <v>0.21543300000000001</v>
      </c>
      <c r="D375" s="6">
        <f t="shared" si="15"/>
        <v>796.76648860999956</v>
      </c>
      <c r="E375" s="6" t="b">
        <f t="shared" si="16"/>
        <v>0</v>
      </c>
      <c r="F375" s="6">
        <f t="shared" si="17"/>
        <v>83</v>
      </c>
    </row>
    <row r="376" spans="1:6" x14ac:dyDescent="0.2">
      <c r="A376" s="1">
        <v>44819</v>
      </c>
      <c r="B376" s="2">
        <v>0.4871180555555556</v>
      </c>
      <c r="C376">
        <v>0.40846100000000002</v>
      </c>
      <c r="D376" s="6">
        <f t="shared" si="15"/>
        <v>797.17494960999954</v>
      </c>
      <c r="E376" s="6" t="b">
        <f t="shared" si="16"/>
        <v>0</v>
      </c>
      <c r="F376" s="6">
        <f t="shared" si="17"/>
        <v>83</v>
      </c>
    </row>
    <row r="377" spans="1:6" x14ac:dyDescent="0.2">
      <c r="A377" s="1">
        <v>44819</v>
      </c>
      <c r="B377" s="2">
        <v>0.4871180555555556</v>
      </c>
      <c r="C377">
        <v>0.263372</v>
      </c>
      <c r="D377" s="6">
        <f t="shared" si="15"/>
        <v>797.43832160999955</v>
      </c>
      <c r="E377" s="6" t="b">
        <f t="shared" si="16"/>
        <v>0</v>
      </c>
      <c r="F377" s="6">
        <f t="shared" si="17"/>
        <v>83</v>
      </c>
    </row>
    <row r="378" spans="1:6" x14ac:dyDescent="0.2">
      <c r="A378" s="1">
        <v>44819</v>
      </c>
      <c r="B378" s="2">
        <v>0.4871180555555556</v>
      </c>
      <c r="C378">
        <v>0.43227700000000002</v>
      </c>
      <c r="D378" s="6">
        <f t="shared" si="15"/>
        <v>797.87059860999955</v>
      </c>
      <c r="E378" s="6" t="b">
        <f t="shared" si="16"/>
        <v>0</v>
      </c>
      <c r="F378" s="6">
        <f t="shared" si="17"/>
        <v>83</v>
      </c>
    </row>
    <row r="379" spans="1:6" x14ac:dyDescent="0.2">
      <c r="A379" s="1">
        <v>44819</v>
      </c>
      <c r="B379" s="2">
        <v>0.4871180555555556</v>
      </c>
      <c r="C379">
        <v>0.27075100000000002</v>
      </c>
      <c r="D379" s="6">
        <f t="shared" si="15"/>
        <v>798.14134960999957</v>
      </c>
      <c r="E379" s="6" t="b">
        <f t="shared" si="16"/>
        <v>0</v>
      </c>
      <c r="F379" s="6">
        <f t="shared" si="17"/>
        <v>83</v>
      </c>
    </row>
    <row r="380" spans="1:6" x14ac:dyDescent="0.2">
      <c r="A380" s="1">
        <v>44819</v>
      </c>
      <c r="B380" s="2">
        <v>0.48712962962962963</v>
      </c>
      <c r="C380">
        <v>0.44861299999999998</v>
      </c>
      <c r="D380" s="6">
        <f t="shared" si="15"/>
        <v>798.58996260999959</v>
      </c>
      <c r="E380" s="6" t="b">
        <f t="shared" si="16"/>
        <v>0</v>
      </c>
      <c r="F380" s="6">
        <f t="shared" si="17"/>
        <v>83</v>
      </c>
    </row>
    <row r="381" spans="1:6" x14ac:dyDescent="0.2">
      <c r="A381" s="1">
        <v>44819</v>
      </c>
      <c r="B381" s="2">
        <v>0.48712962962962963</v>
      </c>
      <c r="C381">
        <v>0.34316799999999997</v>
      </c>
      <c r="D381" s="6">
        <f t="shared" si="15"/>
        <v>798.93313060999958</v>
      </c>
      <c r="E381" s="6" t="b">
        <f t="shared" si="16"/>
        <v>0</v>
      </c>
      <c r="F381" s="6">
        <f t="shared" si="17"/>
        <v>83</v>
      </c>
    </row>
    <row r="382" spans="1:6" x14ac:dyDescent="0.2">
      <c r="A382" s="1">
        <v>44819</v>
      </c>
      <c r="B382" s="2">
        <v>0.48712962962962963</v>
      </c>
      <c r="C382">
        <v>0.50505100000000003</v>
      </c>
      <c r="D382" s="6">
        <f t="shared" si="15"/>
        <v>799.43818160999956</v>
      </c>
      <c r="E382" s="6" t="b">
        <f t="shared" si="16"/>
        <v>0</v>
      </c>
      <c r="F382" s="6">
        <f t="shared" si="17"/>
        <v>83</v>
      </c>
    </row>
    <row r="383" spans="1:6" x14ac:dyDescent="0.2">
      <c r="A383" s="1">
        <v>44819</v>
      </c>
      <c r="B383" s="2">
        <v>0.48712962962962963</v>
      </c>
      <c r="C383">
        <v>0.45049600000000001</v>
      </c>
      <c r="D383" s="6">
        <f t="shared" si="15"/>
        <v>799.8886776099996</v>
      </c>
      <c r="E383" s="6" t="b">
        <f t="shared" si="16"/>
        <v>0</v>
      </c>
      <c r="F383" s="6">
        <f t="shared" si="17"/>
        <v>83</v>
      </c>
    </row>
    <row r="384" spans="1:6" x14ac:dyDescent="0.2">
      <c r="A384" s="1">
        <v>44819</v>
      </c>
      <c r="B384" s="2">
        <v>0.48714120370370373</v>
      </c>
      <c r="C384">
        <v>0.39324399999999998</v>
      </c>
      <c r="D384" s="6">
        <f t="shared" si="15"/>
        <v>800.28192160999959</v>
      </c>
      <c r="E384" s="6" t="b">
        <f t="shared" si="16"/>
        <v>0</v>
      </c>
      <c r="F384" s="6">
        <f t="shared" si="17"/>
        <v>83</v>
      </c>
    </row>
    <row r="385" spans="1:6" x14ac:dyDescent="0.2">
      <c r="A385" s="1">
        <v>44819</v>
      </c>
      <c r="B385" s="2">
        <v>0.48714120370370373</v>
      </c>
      <c r="C385">
        <v>0.17599200000000001</v>
      </c>
      <c r="D385" s="6">
        <f t="shared" si="15"/>
        <v>800.45791360999954</v>
      </c>
      <c r="E385" s="6" t="b">
        <f t="shared" si="16"/>
        <v>0</v>
      </c>
      <c r="F385" s="6">
        <f t="shared" si="17"/>
        <v>83</v>
      </c>
    </row>
    <row r="386" spans="1:6" x14ac:dyDescent="0.2">
      <c r="A386" s="1">
        <v>44819</v>
      </c>
      <c r="B386" s="2">
        <v>0.48714120370370373</v>
      </c>
      <c r="C386">
        <v>0.20311699999999999</v>
      </c>
      <c r="D386" s="6">
        <f t="shared" si="15"/>
        <v>800.66103060999956</v>
      </c>
      <c r="E386" s="6" t="b">
        <f t="shared" si="16"/>
        <v>0</v>
      </c>
      <c r="F386" s="6">
        <f t="shared" si="17"/>
        <v>83</v>
      </c>
    </row>
    <row r="387" spans="1:6" x14ac:dyDescent="0.2">
      <c r="A387" s="1">
        <v>44819</v>
      </c>
      <c r="B387" s="2">
        <v>0.48714120370370373</v>
      </c>
      <c r="C387">
        <v>0.29930000000000001</v>
      </c>
      <c r="D387" s="6">
        <f t="shared" si="15"/>
        <v>800.96033060999957</v>
      </c>
      <c r="E387" s="6" t="b">
        <f t="shared" si="16"/>
        <v>0</v>
      </c>
      <c r="F387" s="6">
        <f t="shared" si="17"/>
        <v>83</v>
      </c>
    </row>
    <row r="388" spans="1:6" x14ac:dyDescent="0.2">
      <c r="A388" s="1">
        <v>44819</v>
      </c>
      <c r="B388" s="2">
        <v>0.48715277777777777</v>
      </c>
      <c r="C388">
        <v>0.67838399999999999</v>
      </c>
      <c r="D388" s="6">
        <f t="shared" si="15"/>
        <v>801.63871460999962</v>
      </c>
      <c r="E388" s="6" t="b">
        <f t="shared" si="16"/>
        <v>0</v>
      </c>
      <c r="F388" s="6">
        <f t="shared" si="17"/>
        <v>83</v>
      </c>
    </row>
    <row r="389" spans="1:6" x14ac:dyDescent="0.2">
      <c r="A389" s="1">
        <v>44819</v>
      </c>
      <c r="B389" s="2">
        <v>0.48715277777777777</v>
      </c>
      <c r="C389">
        <v>3.0242000000000002E-2</v>
      </c>
      <c r="D389" s="6">
        <f t="shared" ref="D389:D452" si="18">IF(C389&gt;0,C389+D388,D388)</f>
        <v>801.66895660999967</v>
      </c>
      <c r="E389" s="6" t="b">
        <f t="shared" ref="E389:E452" si="19">IF(C389&gt;3,1)</f>
        <v>0</v>
      </c>
      <c r="F389" s="6">
        <f t="shared" ref="F389:F452" si="20">IF(C389&gt;3,F388+1,F388)</f>
        <v>83</v>
      </c>
    </row>
    <row r="390" spans="1:6" x14ac:dyDescent="0.2">
      <c r="A390" s="1">
        <v>44819</v>
      </c>
      <c r="B390" s="2">
        <v>0.48715277777777777</v>
      </c>
      <c r="C390">
        <v>0.19192100000000001</v>
      </c>
      <c r="D390" s="6">
        <f t="shared" si="18"/>
        <v>801.86087760999965</v>
      </c>
      <c r="E390" s="6" t="b">
        <f t="shared" si="19"/>
        <v>0</v>
      </c>
      <c r="F390" s="6">
        <f t="shared" si="20"/>
        <v>83</v>
      </c>
    </row>
    <row r="391" spans="1:6" x14ac:dyDescent="0.2">
      <c r="A391" s="1">
        <v>44819</v>
      </c>
      <c r="B391" s="2">
        <v>0.48716435185185186</v>
      </c>
      <c r="C391">
        <v>0.26566200000000001</v>
      </c>
      <c r="D391" s="6">
        <f t="shared" si="18"/>
        <v>802.12653960999967</v>
      </c>
      <c r="E391" s="6" t="b">
        <f t="shared" si="19"/>
        <v>0</v>
      </c>
      <c r="F391" s="6">
        <f t="shared" si="20"/>
        <v>83</v>
      </c>
    </row>
    <row r="392" spans="1:6" x14ac:dyDescent="0.2">
      <c r="A392" s="1">
        <v>44819</v>
      </c>
      <c r="B392" s="2">
        <v>0.48716435185185186</v>
      </c>
      <c r="C392">
        <v>0.32052199999999997</v>
      </c>
      <c r="D392" s="6">
        <f t="shared" si="18"/>
        <v>802.44706160999965</v>
      </c>
      <c r="E392" s="6" t="b">
        <f t="shared" si="19"/>
        <v>0</v>
      </c>
      <c r="F392" s="6">
        <f t="shared" si="20"/>
        <v>83</v>
      </c>
    </row>
    <row r="393" spans="1:6" x14ac:dyDescent="0.2">
      <c r="A393" s="1">
        <v>44819</v>
      </c>
      <c r="B393" s="2">
        <v>0.48716435185185186</v>
      </c>
      <c r="C393">
        <v>0.39416099999999998</v>
      </c>
      <c r="D393" s="6">
        <f t="shared" si="18"/>
        <v>802.8412226099997</v>
      </c>
      <c r="E393" s="6" t="b">
        <f t="shared" si="19"/>
        <v>0</v>
      </c>
      <c r="F393" s="6">
        <f t="shared" si="20"/>
        <v>83</v>
      </c>
    </row>
    <row r="394" spans="1:6" x14ac:dyDescent="0.2">
      <c r="A394" s="1">
        <v>44819</v>
      </c>
      <c r="B394" s="2">
        <v>0.48716435185185186</v>
      </c>
      <c r="C394">
        <v>0.38489800000000002</v>
      </c>
      <c r="D394" s="6">
        <f t="shared" si="18"/>
        <v>803.22612060999973</v>
      </c>
      <c r="E394" s="6" t="b">
        <f t="shared" si="19"/>
        <v>0</v>
      </c>
      <c r="F394" s="6">
        <f t="shared" si="20"/>
        <v>83</v>
      </c>
    </row>
    <row r="395" spans="1:6" x14ac:dyDescent="0.2">
      <c r="A395" s="1">
        <v>44819</v>
      </c>
      <c r="B395" s="2">
        <v>0.4871759259259259</v>
      </c>
      <c r="C395">
        <v>0.45232800000000001</v>
      </c>
      <c r="D395" s="6">
        <f t="shared" si="18"/>
        <v>803.67844860999969</v>
      </c>
      <c r="E395" s="6" t="b">
        <f t="shared" si="19"/>
        <v>0</v>
      </c>
      <c r="F395" s="6">
        <f t="shared" si="20"/>
        <v>83</v>
      </c>
    </row>
    <row r="396" spans="1:6" x14ac:dyDescent="0.2">
      <c r="A396" s="1">
        <v>44819</v>
      </c>
      <c r="B396" s="2">
        <v>0.4871759259259259</v>
      </c>
      <c r="C396">
        <v>0.58662800000000004</v>
      </c>
      <c r="D396" s="6">
        <f t="shared" si="18"/>
        <v>804.26507660999971</v>
      </c>
      <c r="E396" s="6" t="b">
        <f t="shared" si="19"/>
        <v>0</v>
      </c>
      <c r="F396" s="6">
        <f t="shared" si="20"/>
        <v>83</v>
      </c>
    </row>
    <row r="397" spans="1:6" x14ac:dyDescent="0.2">
      <c r="A397" s="1">
        <v>44819</v>
      </c>
      <c r="B397" s="2">
        <v>0.4871759259259259</v>
      </c>
      <c r="C397">
        <v>0.55772299999999997</v>
      </c>
      <c r="D397" s="6">
        <f t="shared" si="18"/>
        <v>804.82279960999972</v>
      </c>
      <c r="E397" s="6" t="b">
        <f t="shared" si="19"/>
        <v>0</v>
      </c>
      <c r="F397" s="6">
        <f t="shared" si="20"/>
        <v>83</v>
      </c>
    </row>
    <row r="398" spans="1:6" x14ac:dyDescent="0.2">
      <c r="A398" s="1">
        <v>44819</v>
      </c>
      <c r="B398" s="2">
        <v>0.4871759259259259</v>
      </c>
      <c r="C398">
        <v>0.43354999999999999</v>
      </c>
      <c r="D398" s="6">
        <f t="shared" si="18"/>
        <v>805.25634960999969</v>
      </c>
      <c r="E398" s="6" t="b">
        <f t="shared" si="19"/>
        <v>0</v>
      </c>
      <c r="F398" s="6">
        <f t="shared" si="20"/>
        <v>83</v>
      </c>
    </row>
    <row r="399" spans="1:6" x14ac:dyDescent="0.2">
      <c r="A399" s="1">
        <v>44819</v>
      </c>
      <c r="B399" s="2">
        <v>0.48718750000000005</v>
      </c>
      <c r="C399">
        <v>0.15273600000000001</v>
      </c>
      <c r="D399" s="6">
        <f t="shared" si="18"/>
        <v>805.40908560999969</v>
      </c>
      <c r="E399" s="6" t="b">
        <f t="shared" si="19"/>
        <v>0</v>
      </c>
      <c r="F399" s="6">
        <f t="shared" si="20"/>
        <v>83</v>
      </c>
    </row>
    <row r="400" spans="1:6" x14ac:dyDescent="0.2">
      <c r="A400" s="1">
        <v>44819</v>
      </c>
      <c r="B400" s="2">
        <v>0.48718750000000005</v>
      </c>
      <c r="C400">
        <v>0.29441499999999998</v>
      </c>
      <c r="D400" s="6">
        <f t="shared" si="18"/>
        <v>805.70350060999965</v>
      </c>
      <c r="E400" s="6" t="b">
        <f t="shared" si="19"/>
        <v>0</v>
      </c>
      <c r="F400" s="6">
        <f t="shared" si="20"/>
        <v>83</v>
      </c>
    </row>
    <row r="401" spans="1:6" x14ac:dyDescent="0.2">
      <c r="A401" s="1">
        <v>44819</v>
      </c>
      <c r="B401" s="2">
        <v>0.48718750000000005</v>
      </c>
      <c r="C401">
        <v>0.32438899999999998</v>
      </c>
      <c r="D401" s="6">
        <f t="shared" si="18"/>
        <v>806.02788960999965</v>
      </c>
      <c r="E401" s="6" t="b">
        <f t="shared" si="19"/>
        <v>0</v>
      </c>
      <c r="F401" s="6">
        <f t="shared" si="20"/>
        <v>83</v>
      </c>
    </row>
    <row r="402" spans="1:6" x14ac:dyDescent="0.2">
      <c r="A402" s="1">
        <v>44819</v>
      </c>
      <c r="B402" s="2">
        <v>0.48718750000000005</v>
      </c>
      <c r="C402">
        <v>0.320216</v>
      </c>
      <c r="D402" s="6">
        <f t="shared" si="18"/>
        <v>806.34810560999961</v>
      </c>
      <c r="E402" s="6" t="b">
        <f t="shared" si="19"/>
        <v>0</v>
      </c>
      <c r="F402" s="6">
        <f t="shared" si="20"/>
        <v>83</v>
      </c>
    </row>
    <row r="403" spans="1:6" x14ac:dyDescent="0.2">
      <c r="A403" s="1">
        <v>44819</v>
      </c>
      <c r="B403" s="2">
        <v>0.48719907407407409</v>
      </c>
      <c r="C403">
        <v>0.30800300000000003</v>
      </c>
      <c r="D403" s="6">
        <f t="shared" si="18"/>
        <v>806.65610860999959</v>
      </c>
      <c r="E403" s="6" t="b">
        <f t="shared" si="19"/>
        <v>0</v>
      </c>
      <c r="F403" s="6">
        <f t="shared" si="20"/>
        <v>83</v>
      </c>
    </row>
    <row r="404" spans="1:6" x14ac:dyDescent="0.2">
      <c r="A404" s="1">
        <v>44819</v>
      </c>
      <c r="B404" s="2">
        <v>0.48719907407407409</v>
      </c>
      <c r="C404">
        <v>0.109071</v>
      </c>
      <c r="D404" s="6">
        <f t="shared" si="18"/>
        <v>806.76517960999956</v>
      </c>
      <c r="E404" s="6" t="b">
        <f t="shared" si="19"/>
        <v>0</v>
      </c>
      <c r="F404" s="6">
        <f t="shared" si="20"/>
        <v>83</v>
      </c>
    </row>
    <row r="405" spans="1:6" x14ac:dyDescent="0.2">
      <c r="A405" s="1">
        <v>44819</v>
      </c>
      <c r="B405" s="2">
        <v>0.48719907407407409</v>
      </c>
      <c r="C405">
        <v>0.38489800000000002</v>
      </c>
      <c r="D405" s="6">
        <f t="shared" si="18"/>
        <v>807.15007760999958</v>
      </c>
      <c r="E405" s="6" t="b">
        <f t="shared" si="19"/>
        <v>0</v>
      </c>
      <c r="F405" s="6">
        <f t="shared" si="20"/>
        <v>83</v>
      </c>
    </row>
    <row r="406" spans="1:6" x14ac:dyDescent="0.2">
      <c r="A406" s="1">
        <v>44819</v>
      </c>
      <c r="B406" s="2">
        <v>0.48721064814814818</v>
      </c>
      <c r="C406">
        <v>0.33538200000000001</v>
      </c>
      <c r="D406" s="6">
        <f t="shared" si="18"/>
        <v>807.48545960999957</v>
      </c>
      <c r="E406" s="6" t="b">
        <f t="shared" si="19"/>
        <v>0</v>
      </c>
      <c r="F406" s="6">
        <f t="shared" si="20"/>
        <v>83</v>
      </c>
    </row>
    <row r="407" spans="1:6" x14ac:dyDescent="0.2">
      <c r="A407" s="1">
        <v>44819</v>
      </c>
      <c r="B407" s="2">
        <v>0.48721064814814818</v>
      </c>
      <c r="C407">
        <v>0.268766</v>
      </c>
      <c r="D407" s="6">
        <f t="shared" si="18"/>
        <v>807.75422560999959</v>
      </c>
      <c r="E407" s="6" t="b">
        <f t="shared" si="19"/>
        <v>0</v>
      </c>
      <c r="F407" s="6">
        <f t="shared" si="20"/>
        <v>83</v>
      </c>
    </row>
    <row r="408" spans="1:6" x14ac:dyDescent="0.2">
      <c r="A408" s="1">
        <v>44819</v>
      </c>
      <c r="B408" s="2">
        <v>0.48721064814814818</v>
      </c>
      <c r="C408">
        <v>0.28036899999999998</v>
      </c>
      <c r="D408" s="6">
        <f t="shared" si="18"/>
        <v>808.03459460999954</v>
      </c>
      <c r="E408" s="6" t="b">
        <f t="shared" si="19"/>
        <v>0</v>
      </c>
      <c r="F408" s="6">
        <f t="shared" si="20"/>
        <v>83</v>
      </c>
    </row>
    <row r="409" spans="1:6" x14ac:dyDescent="0.2">
      <c r="A409" s="1">
        <v>44819</v>
      </c>
      <c r="B409" s="2">
        <v>0.48721064814814818</v>
      </c>
      <c r="C409">
        <v>0.33441500000000002</v>
      </c>
      <c r="D409" s="6">
        <f t="shared" si="18"/>
        <v>808.36900960999958</v>
      </c>
      <c r="E409" s="6" t="b">
        <f t="shared" si="19"/>
        <v>0</v>
      </c>
      <c r="F409" s="6">
        <f t="shared" si="20"/>
        <v>83</v>
      </c>
    </row>
    <row r="410" spans="1:6" x14ac:dyDescent="0.2">
      <c r="A410" s="1">
        <v>44819</v>
      </c>
      <c r="B410" s="2">
        <v>0.48722222222222222</v>
      </c>
      <c r="C410">
        <v>0.34866399999999997</v>
      </c>
      <c r="D410" s="6">
        <f t="shared" si="18"/>
        <v>808.71767360999957</v>
      </c>
      <c r="E410" s="6" t="b">
        <f t="shared" si="19"/>
        <v>0</v>
      </c>
      <c r="F410" s="6">
        <f t="shared" si="20"/>
        <v>83</v>
      </c>
    </row>
    <row r="411" spans="1:6" x14ac:dyDescent="0.2">
      <c r="A411" s="1">
        <v>44819</v>
      </c>
      <c r="B411" s="2">
        <v>0.48722222222222222</v>
      </c>
      <c r="C411">
        <v>0.62281200000000003</v>
      </c>
      <c r="D411" s="6">
        <f t="shared" si="18"/>
        <v>809.34048560999952</v>
      </c>
      <c r="E411" s="6" t="b">
        <f t="shared" si="19"/>
        <v>0</v>
      </c>
      <c r="F411" s="6">
        <f t="shared" si="20"/>
        <v>83</v>
      </c>
    </row>
    <row r="412" spans="1:6" x14ac:dyDescent="0.2">
      <c r="A412" s="1">
        <v>44819</v>
      </c>
      <c r="B412" s="2">
        <v>0.48722222222222222</v>
      </c>
      <c r="C412">
        <v>0.72459300000000004</v>
      </c>
      <c r="D412" s="6">
        <f t="shared" si="18"/>
        <v>810.06507860999955</v>
      </c>
      <c r="E412" s="6" t="b">
        <f t="shared" si="19"/>
        <v>0</v>
      </c>
      <c r="F412" s="6">
        <f t="shared" si="20"/>
        <v>83</v>
      </c>
    </row>
    <row r="413" spans="1:6" x14ac:dyDescent="0.2">
      <c r="A413" s="1">
        <v>44819</v>
      </c>
      <c r="B413" s="2">
        <v>0.48722222222222222</v>
      </c>
      <c r="C413">
        <v>0.73314199999999996</v>
      </c>
      <c r="D413" s="6">
        <f t="shared" si="18"/>
        <v>810.79822060999959</v>
      </c>
      <c r="E413" s="6" t="b">
        <f t="shared" si="19"/>
        <v>0</v>
      </c>
      <c r="F413" s="6">
        <f t="shared" si="20"/>
        <v>83</v>
      </c>
    </row>
    <row r="414" spans="1:6" x14ac:dyDescent="0.2">
      <c r="A414" s="1">
        <v>44819</v>
      </c>
      <c r="B414" s="2">
        <v>0.48723379629629626</v>
      </c>
      <c r="C414">
        <v>0.73502599999999996</v>
      </c>
      <c r="D414" s="6">
        <f t="shared" si="18"/>
        <v>811.53324660999954</v>
      </c>
      <c r="E414" s="6" t="b">
        <f t="shared" si="19"/>
        <v>0</v>
      </c>
      <c r="F414" s="6">
        <f t="shared" si="20"/>
        <v>83</v>
      </c>
    </row>
    <row r="415" spans="1:6" x14ac:dyDescent="0.2">
      <c r="A415" s="1">
        <v>44819</v>
      </c>
      <c r="B415" s="2">
        <v>0.48723379629629626</v>
      </c>
      <c r="C415">
        <v>0.72632300000000005</v>
      </c>
      <c r="D415" s="6">
        <f t="shared" si="18"/>
        <v>812.25956960999952</v>
      </c>
      <c r="E415" s="6" t="b">
        <f t="shared" si="19"/>
        <v>0</v>
      </c>
      <c r="F415" s="6">
        <f t="shared" si="20"/>
        <v>83</v>
      </c>
    </row>
    <row r="416" spans="1:6" x14ac:dyDescent="0.2">
      <c r="A416" s="1">
        <v>44819</v>
      </c>
      <c r="B416" s="2">
        <v>0.48723379629629626</v>
      </c>
      <c r="C416">
        <v>0.65736600000000001</v>
      </c>
      <c r="D416" s="6">
        <f t="shared" si="18"/>
        <v>812.91693560999954</v>
      </c>
      <c r="E416" s="6" t="b">
        <f t="shared" si="19"/>
        <v>0</v>
      </c>
      <c r="F416" s="6">
        <f t="shared" si="20"/>
        <v>83</v>
      </c>
    </row>
    <row r="417" spans="1:6" x14ac:dyDescent="0.2">
      <c r="A417" s="1">
        <v>44819</v>
      </c>
      <c r="B417" s="2">
        <v>0.48723379629629626</v>
      </c>
      <c r="C417">
        <v>0.64311700000000005</v>
      </c>
      <c r="D417" s="6">
        <f t="shared" si="18"/>
        <v>813.5600526099995</v>
      </c>
      <c r="E417" s="6" t="b">
        <f t="shared" si="19"/>
        <v>0</v>
      </c>
      <c r="F417" s="6">
        <f t="shared" si="20"/>
        <v>83</v>
      </c>
    </row>
    <row r="418" spans="1:6" x14ac:dyDescent="0.2">
      <c r="A418" s="1">
        <v>44819</v>
      </c>
      <c r="B418" s="2">
        <v>0.48724537037037036</v>
      </c>
      <c r="C418">
        <v>0.47120899999999999</v>
      </c>
      <c r="D418" s="6">
        <f t="shared" si="18"/>
        <v>814.03126160999955</v>
      </c>
      <c r="E418" s="6" t="b">
        <f t="shared" si="19"/>
        <v>0</v>
      </c>
      <c r="F418" s="6">
        <f t="shared" si="20"/>
        <v>83</v>
      </c>
    </row>
    <row r="419" spans="1:6" x14ac:dyDescent="0.2">
      <c r="A419" s="1">
        <v>44819</v>
      </c>
      <c r="B419" s="2">
        <v>0.48724537037037036</v>
      </c>
      <c r="C419">
        <v>0.51894399999999996</v>
      </c>
      <c r="D419" s="6">
        <f t="shared" si="18"/>
        <v>814.55020560999958</v>
      </c>
      <c r="E419" s="6" t="b">
        <f t="shared" si="19"/>
        <v>0</v>
      </c>
      <c r="F419" s="6">
        <f t="shared" si="20"/>
        <v>83</v>
      </c>
    </row>
    <row r="420" spans="1:6" x14ac:dyDescent="0.2">
      <c r="A420" s="1">
        <v>44819</v>
      </c>
      <c r="B420" s="2">
        <v>0.48724537037037036</v>
      </c>
      <c r="C420">
        <v>0.49492399999999998</v>
      </c>
      <c r="D420" s="6">
        <f t="shared" si="18"/>
        <v>815.04512960999955</v>
      </c>
      <c r="E420" s="6" t="b">
        <f t="shared" si="19"/>
        <v>0</v>
      </c>
      <c r="F420" s="6">
        <f t="shared" si="20"/>
        <v>83</v>
      </c>
    </row>
    <row r="421" spans="1:6" x14ac:dyDescent="0.2">
      <c r="A421" s="1">
        <v>44819</v>
      </c>
      <c r="B421" s="2">
        <v>0.4872569444444444</v>
      </c>
      <c r="C421">
        <v>0.52423600000000004</v>
      </c>
      <c r="D421" s="6">
        <f t="shared" si="18"/>
        <v>815.56936560999952</v>
      </c>
      <c r="E421" s="6" t="b">
        <f t="shared" si="19"/>
        <v>0</v>
      </c>
      <c r="F421" s="6">
        <f t="shared" si="20"/>
        <v>83</v>
      </c>
    </row>
    <row r="422" spans="1:6" x14ac:dyDescent="0.2">
      <c r="A422" s="1">
        <v>44819</v>
      </c>
      <c r="B422" s="2">
        <v>0.4872569444444444</v>
      </c>
      <c r="C422">
        <v>0.50998699999999997</v>
      </c>
      <c r="D422" s="6">
        <f t="shared" si="18"/>
        <v>816.07935260999955</v>
      </c>
      <c r="E422" s="6" t="b">
        <f t="shared" si="19"/>
        <v>0</v>
      </c>
      <c r="F422" s="6">
        <f t="shared" si="20"/>
        <v>83</v>
      </c>
    </row>
    <row r="423" spans="1:6" x14ac:dyDescent="0.2">
      <c r="A423" s="1">
        <v>44819</v>
      </c>
      <c r="B423" s="2">
        <v>0.4872569444444444</v>
      </c>
      <c r="C423">
        <v>0.48337200000000002</v>
      </c>
      <c r="D423" s="6">
        <f t="shared" si="18"/>
        <v>816.56272460999958</v>
      </c>
      <c r="E423" s="6" t="b">
        <f t="shared" si="19"/>
        <v>0</v>
      </c>
      <c r="F423" s="6">
        <f t="shared" si="20"/>
        <v>83</v>
      </c>
    </row>
    <row r="424" spans="1:6" x14ac:dyDescent="0.2">
      <c r="A424" s="1">
        <v>44819</v>
      </c>
      <c r="B424" s="2">
        <v>0.4872569444444444</v>
      </c>
      <c r="C424">
        <v>0.49024200000000001</v>
      </c>
      <c r="D424" s="6">
        <f t="shared" si="18"/>
        <v>817.05296660999954</v>
      </c>
      <c r="E424" s="6" t="b">
        <f t="shared" si="19"/>
        <v>0</v>
      </c>
      <c r="F424" s="6">
        <f t="shared" si="20"/>
        <v>83</v>
      </c>
    </row>
    <row r="425" spans="1:6" x14ac:dyDescent="0.2">
      <c r="A425" s="1">
        <v>44819</v>
      </c>
      <c r="B425" s="2">
        <v>0.48726851851851855</v>
      </c>
      <c r="C425">
        <v>0.48769699999999999</v>
      </c>
      <c r="D425" s="6">
        <f t="shared" si="18"/>
        <v>817.54066360999957</v>
      </c>
      <c r="E425" s="6" t="b">
        <f t="shared" si="19"/>
        <v>0</v>
      </c>
      <c r="F425" s="6">
        <f t="shared" si="20"/>
        <v>83</v>
      </c>
    </row>
    <row r="426" spans="1:6" x14ac:dyDescent="0.2">
      <c r="A426" s="1">
        <v>44819</v>
      </c>
      <c r="B426" s="2">
        <v>0.48726851851851855</v>
      </c>
      <c r="C426">
        <v>0.49823200000000001</v>
      </c>
      <c r="D426" s="6">
        <f t="shared" si="18"/>
        <v>818.0388956099996</v>
      </c>
      <c r="E426" s="6" t="b">
        <f t="shared" si="19"/>
        <v>0</v>
      </c>
      <c r="F426" s="6">
        <f t="shared" si="20"/>
        <v>83</v>
      </c>
    </row>
    <row r="427" spans="1:6" x14ac:dyDescent="0.2">
      <c r="A427" s="1">
        <v>44819</v>
      </c>
      <c r="B427" s="2">
        <v>0.48726851851851855</v>
      </c>
      <c r="C427">
        <v>0.50199700000000003</v>
      </c>
      <c r="D427" s="6">
        <f t="shared" si="18"/>
        <v>818.54089260999956</v>
      </c>
      <c r="E427" s="6" t="b">
        <f t="shared" si="19"/>
        <v>0</v>
      </c>
      <c r="F427" s="6">
        <f t="shared" si="20"/>
        <v>83</v>
      </c>
    </row>
    <row r="428" spans="1:6" x14ac:dyDescent="0.2">
      <c r="A428" s="1">
        <v>44819</v>
      </c>
      <c r="B428" s="2">
        <v>0.48726851851851855</v>
      </c>
      <c r="C428">
        <v>0.49242999999999998</v>
      </c>
      <c r="D428" s="6">
        <f t="shared" si="18"/>
        <v>819.03332260999957</v>
      </c>
      <c r="E428" s="6" t="b">
        <f t="shared" si="19"/>
        <v>0</v>
      </c>
      <c r="F428" s="6">
        <f t="shared" si="20"/>
        <v>83</v>
      </c>
    </row>
    <row r="429" spans="1:6" x14ac:dyDescent="0.2">
      <c r="A429" s="1">
        <v>44819</v>
      </c>
      <c r="B429" s="2">
        <v>0.48728009259259258</v>
      </c>
      <c r="C429">
        <v>0.47492400000000001</v>
      </c>
      <c r="D429" s="6">
        <f t="shared" si="18"/>
        <v>819.50824660999956</v>
      </c>
      <c r="E429" s="6" t="b">
        <f t="shared" si="19"/>
        <v>0</v>
      </c>
      <c r="F429" s="6">
        <f t="shared" si="20"/>
        <v>83</v>
      </c>
    </row>
    <row r="430" spans="1:6" x14ac:dyDescent="0.2">
      <c r="A430" s="1">
        <v>44819</v>
      </c>
      <c r="B430" s="2">
        <v>0.48728009259259258</v>
      </c>
      <c r="C430">
        <v>0.47471999999999998</v>
      </c>
      <c r="D430" s="6">
        <f t="shared" si="18"/>
        <v>819.98296660999961</v>
      </c>
      <c r="E430" s="6" t="b">
        <f t="shared" si="19"/>
        <v>0</v>
      </c>
      <c r="F430" s="6">
        <f t="shared" si="20"/>
        <v>83</v>
      </c>
    </row>
    <row r="431" spans="1:6" x14ac:dyDescent="0.2">
      <c r="A431" s="1">
        <v>44819</v>
      </c>
      <c r="B431" s="2">
        <v>0.48728009259259258</v>
      </c>
      <c r="C431">
        <v>0.48591600000000001</v>
      </c>
      <c r="D431" s="6">
        <f t="shared" si="18"/>
        <v>820.46888260999958</v>
      </c>
      <c r="E431" s="6" t="b">
        <f t="shared" si="19"/>
        <v>0</v>
      </c>
      <c r="F431" s="6">
        <f t="shared" si="20"/>
        <v>83</v>
      </c>
    </row>
    <row r="432" spans="1:6" x14ac:dyDescent="0.2">
      <c r="A432" s="1">
        <v>44819</v>
      </c>
      <c r="B432" s="2">
        <v>0.48728009259259258</v>
      </c>
      <c r="C432">
        <v>0.51497499999999996</v>
      </c>
      <c r="D432" s="6">
        <f t="shared" si="18"/>
        <v>820.98385760999963</v>
      </c>
      <c r="E432" s="6" t="b">
        <f t="shared" si="19"/>
        <v>0</v>
      </c>
      <c r="F432" s="6">
        <f t="shared" si="20"/>
        <v>83</v>
      </c>
    </row>
    <row r="433" spans="1:6" x14ac:dyDescent="0.2">
      <c r="A433" s="1">
        <v>44819</v>
      </c>
      <c r="B433" s="2">
        <v>0.48729166666666668</v>
      </c>
      <c r="C433">
        <v>0.51924899999999996</v>
      </c>
      <c r="D433" s="6">
        <f t="shared" si="18"/>
        <v>821.50310660999958</v>
      </c>
      <c r="E433" s="6" t="b">
        <f t="shared" si="19"/>
        <v>0</v>
      </c>
      <c r="F433" s="6">
        <f t="shared" si="20"/>
        <v>83</v>
      </c>
    </row>
    <row r="434" spans="1:6" x14ac:dyDescent="0.2">
      <c r="A434" s="1">
        <v>44819</v>
      </c>
      <c r="B434" s="2">
        <v>0.48729166666666668</v>
      </c>
      <c r="C434">
        <v>0.50398200000000004</v>
      </c>
      <c r="D434" s="6">
        <f t="shared" si="18"/>
        <v>822.00708860999953</v>
      </c>
      <c r="E434" s="6" t="b">
        <f t="shared" si="19"/>
        <v>0</v>
      </c>
      <c r="F434" s="6">
        <f t="shared" si="20"/>
        <v>83</v>
      </c>
    </row>
    <row r="435" spans="1:6" x14ac:dyDescent="0.2">
      <c r="A435" s="1">
        <v>44819</v>
      </c>
      <c r="B435" s="2">
        <v>0.48729166666666668</v>
      </c>
      <c r="C435">
        <v>0.46795199999999998</v>
      </c>
      <c r="D435" s="6">
        <f t="shared" si="18"/>
        <v>822.4750406099995</v>
      </c>
      <c r="E435" s="6" t="b">
        <f t="shared" si="19"/>
        <v>0</v>
      </c>
      <c r="F435" s="6">
        <f t="shared" si="20"/>
        <v>83</v>
      </c>
    </row>
    <row r="436" spans="1:6" x14ac:dyDescent="0.2">
      <c r="A436" s="1">
        <v>44819</v>
      </c>
      <c r="B436" s="2">
        <v>0.48730324074074072</v>
      </c>
      <c r="C436">
        <v>0.43141200000000002</v>
      </c>
      <c r="D436" s="6">
        <f t="shared" si="18"/>
        <v>822.90645260999952</v>
      </c>
      <c r="E436" s="6" t="b">
        <f t="shared" si="19"/>
        <v>0</v>
      </c>
      <c r="F436" s="6">
        <f t="shared" si="20"/>
        <v>83</v>
      </c>
    </row>
    <row r="437" spans="1:6" x14ac:dyDescent="0.2">
      <c r="A437" s="1">
        <v>44819</v>
      </c>
      <c r="B437" s="2">
        <v>0.48730324074074072</v>
      </c>
      <c r="C437">
        <v>0.40810400000000002</v>
      </c>
      <c r="D437" s="6">
        <f t="shared" si="18"/>
        <v>823.3145566099995</v>
      </c>
      <c r="E437" s="6" t="b">
        <f t="shared" si="19"/>
        <v>0</v>
      </c>
      <c r="F437" s="6">
        <f t="shared" si="20"/>
        <v>83</v>
      </c>
    </row>
    <row r="438" spans="1:6" x14ac:dyDescent="0.2">
      <c r="A438" s="1">
        <v>44819</v>
      </c>
      <c r="B438" s="2">
        <v>0.48730324074074072</v>
      </c>
      <c r="C438">
        <v>0.382048</v>
      </c>
      <c r="D438" s="6">
        <f t="shared" si="18"/>
        <v>823.69660460999955</v>
      </c>
      <c r="E438" s="6" t="b">
        <f t="shared" si="19"/>
        <v>0</v>
      </c>
      <c r="F438" s="6">
        <f t="shared" si="20"/>
        <v>83</v>
      </c>
    </row>
    <row r="439" spans="1:6" x14ac:dyDescent="0.2">
      <c r="A439" s="1">
        <v>44819</v>
      </c>
      <c r="B439" s="2">
        <v>0.48730324074074072</v>
      </c>
      <c r="C439">
        <v>0.43304100000000001</v>
      </c>
      <c r="D439" s="6">
        <f t="shared" si="18"/>
        <v>824.12964560999956</v>
      </c>
      <c r="E439" s="6" t="b">
        <f t="shared" si="19"/>
        <v>0</v>
      </c>
      <c r="F439" s="6">
        <f t="shared" si="20"/>
        <v>83</v>
      </c>
    </row>
    <row r="440" spans="1:6" x14ac:dyDescent="0.2">
      <c r="A440" s="1">
        <v>44819</v>
      </c>
      <c r="B440" s="2">
        <v>0.48731481481481481</v>
      </c>
      <c r="C440">
        <v>0.393092</v>
      </c>
      <c r="D440" s="6">
        <f t="shared" si="18"/>
        <v>824.52273760999958</v>
      </c>
      <c r="E440" s="6" t="b">
        <f t="shared" si="19"/>
        <v>0</v>
      </c>
      <c r="F440" s="6">
        <f t="shared" si="20"/>
        <v>83</v>
      </c>
    </row>
    <row r="441" spans="1:6" x14ac:dyDescent="0.2">
      <c r="A441" s="1">
        <v>44819</v>
      </c>
      <c r="B441" s="2">
        <v>0.48731481481481481</v>
      </c>
      <c r="C441">
        <v>0.373193</v>
      </c>
      <c r="D441" s="6">
        <f t="shared" si="18"/>
        <v>824.8959306099996</v>
      </c>
      <c r="E441" s="6" t="b">
        <f t="shared" si="19"/>
        <v>0</v>
      </c>
      <c r="F441" s="6">
        <f t="shared" si="20"/>
        <v>83</v>
      </c>
    </row>
    <row r="442" spans="1:6" x14ac:dyDescent="0.2">
      <c r="A442" s="1">
        <v>44819</v>
      </c>
      <c r="B442" s="2">
        <v>0.48731481481481481</v>
      </c>
      <c r="C442">
        <v>0.33512700000000001</v>
      </c>
      <c r="D442" s="6">
        <f t="shared" si="18"/>
        <v>825.23105760999965</v>
      </c>
      <c r="E442" s="6" t="b">
        <f t="shared" si="19"/>
        <v>0</v>
      </c>
      <c r="F442" s="6">
        <f t="shared" si="20"/>
        <v>83</v>
      </c>
    </row>
    <row r="443" spans="1:6" x14ac:dyDescent="0.2">
      <c r="A443" s="1">
        <v>44819</v>
      </c>
      <c r="B443" s="2">
        <v>0.48731481481481481</v>
      </c>
      <c r="C443">
        <v>0.42968200000000001</v>
      </c>
      <c r="D443" s="6">
        <f t="shared" si="18"/>
        <v>825.66073960999961</v>
      </c>
      <c r="E443" s="6" t="b">
        <f t="shared" si="19"/>
        <v>0</v>
      </c>
      <c r="F443" s="6">
        <f t="shared" si="20"/>
        <v>83</v>
      </c>
    </row>
    <row r="444" spans="1:6" x14ac:dyDescent="0.2">
      <c r="A444" s="1">
        <v>44819</v>
      </c>
      <c r="B444" s="2">
        <v>0.48732638888888885</v>
      </c>
      <c r="C444">
        <v>0.43115799999999999</v>
      </c>
      <c r="D444" s="6">
        <f t="shared" si="18"/>
        <v>826.09189760999959</v>
      </c>
      <c r="E444" s="6" t="b">
        <f t="shared" si="19"/>
        <v>0</v>
      </c>
      <c r="F444" s="6">
        <f t="shared" si="20"/>
        <v>83</v>
      </c>
    </row>
    <row r="445" spans="1:6" x14ac:dyDescent="0.2">
      <c r="A445" s="1">
        <v>44819</v>
      </c>
      <c r="B445" s="2">
        <v>0.48732638888888885</v>
      </c>
      <c r="C445">
        <v>0.274364</v>
      </c>
      <c r="D445" s="6">
        <f t="shared" si="18"/>
        <v>826.36626160999958</v>
      </c>
      <c r="E445" s="6" t="b">
        <f t="shared" si="19"/>
        <v>0</v>
      </c>
      <c r="F445" s="6">
        <f t="shared" si="20"/>
        <v>83</v>
      </c>
    </row>
    <row r="446" spans="1:6" x14ac:dyDescent="0.2">
      <c r="A446" s="1">
        <v>44819</v>
      </c>
      <c r="B446" s="2">
        <v>0.48732638888888885</v>
      </c>
      <c r="C446">
        <v>0.291412</v>
      </c>
      <c r="D446" s="6">
        <f t="shared" si="18"/>
        <v>826.65767360999962</v>
      </c>
      <c r="E446" s="6" t="b">
        <f t="shared" si="19"/>
        <v>0</v>
      </c>
      <c r="F446" s="6">
        <f t="shared" si="20"/>
        <v>83</v>
      </c>
    </row>
    <row r="447" spans="1:6" x14ac:dyDescent="0.2">
      <c r="A447" s="1">
        <v>44819</v>
      </c>
      <c r="B447" s="2">
        <v>0.48732638888888885</v>
      </c>
      <c r="C447">
        <v>0.37736700000000001</v>
      </c>
      <c r="D447" s="6">
        <f t="shared" si="18"/>
        <v>827.03504060999967</v>
      </c>
      <c r="E447" s="6" t="b">
        <f t="shared" si="19"/>
        <v>0</v>
      </c>
      <c r="F447" s="6">
        <f t="shared" si="20"/>
        <v>83</v>
      </c>
    </row>
    <row r="448" spans="1:6" x14ac:dyDescent="0.2">
      <c r="A448" s="1">
        <v>44819</v>
      </c>
      <c r="B448" s="2">
        <v>0.487337962962963</v>
      </c>
      <c r="C448">
        <v>0.37477100000000002</v>
      </c>
      <c r="D448" s="6">
        <f t="shared" si="18"/>
        <v>827.40981160999968</v>
      </c>
      <c r="E448" s="6" t="b">
        <f t="shared" si="19"/>
        <v>0</v>
      </c>
      <c r="F448" s="6">
        <f t="shared" si="20"/>
        <v>83</v>
      </c>
    </row>
    <row r="449" spans="1:6" x14ac:dyDescent="0.2">
      <c r="A449" s="1">
        <v>44819</v>
      </c>
      <c r="B449" s="2">
        <v>0.487337962962963</v>
      </c>
      <c r="C449">
        <v>0.44550899999999999</v>
      </c>
      <c r="D449" s="6">
        <f t="shared" si="18"/>
        <v>827.85532060999969</v>
      </c>
      <c r="E449" s="6" t="b">
        <f t="shared" si="19"/>
        <v>0</v>
      </c>
      <c r="F449" s="6">
        <f t="shared" si="20"/>
        <v>83</v>
      </c>
    </row>
    <row r="450" spans="1:6" x14ac:dyDescent="0.2">
      <c r="A450" s="1">
        <v>44819</v>
      </c>
      <c r="B450" s="2">
        <v>0.487337962962963</v>
      </c>
      <c r="C450">
        <v>0.260573</v>
      </c>
      <c r="D450" s="6">
        <f t="shared" si="18"/>
        <v>828.11589360999972</v>
      </c>
      <c r="E450" s="6" t="b">
        <f t="shared" si="19"/>
        <v>0</v>
      </c>
      <c r="F450" s="6">
        <f t="shared" si="20"/>
        <v>83</v>
      </c>
    </row>
    <row r="451" spans="1:6" x14ac:dyDescent="0.2">
      <c r="A451" s="1">
        <v>44819</v>
      </c>
      <c r="B451" s="2">
        <v>0.48734953703703704</v>
      </c>
      <c r="C451">
        <v>0.27075100000000002</v>
      </c>
      <c r="D451" s="6">
        <f t="shared" si="18"/>
        <v>828.38664460999973</v>
      </c>
      <c r="E451" s="6" t="b">
        <f t="shared" si="19"/>
        <v>0</v>
      </c>
      <c r="F451" s="6">
        <f t="shared" si="20"/>
        <v>83</v>
      </c>
    </row>
    <row r="452" spans="1:6" x14ac:dyDescent="0.2">
      <c r="A452" s="1">
        <v>44819</v>
      </c>
      <c r="B452" s="2">
        <v>0.48734953703703704</v>
      </c>
      <c r="C452">
        <v>0.42296499999999998</v>
      </c>
      <c r="D452" s="6">
        <f t="shared" si="18"/>
        <v>828.80960960999971</v>
      </c>
      <c r="E452" s="6" t="b">
        <f t="shared" si="19"/>
        <v>0</v>
      </c>
      <c r="F452" s="6">
        <f t="shared" si="20"/>
        <v>83</v>
      </c>
    </row>
    <row r="453" spans="1:6" x14ac:dyDescent="0.2">
      <c r="A453" s="1">
        <v>44819</v>
      </c>
      <c r="B453" s="2">
        <v>0.48734953703703704</v>
      </c>
      <c r="C453">
        <v>0.57248100000000002</v>
      </c>
      <c r="D453" s="6">
        <f t="shared" ref="D453:D516" si="21">IF(C453&gt;0,C453+D452,D452)</f>
        <v>829.38209060999975</v>
      </c>
      <c r="E453" s="6" t="b">
        <f t="shared" ref="E453:E516" si="22">IF(C453&gt;3,1)</f>
        <v>0</v>
      </c>
      <c r="F453" s="6">
        <f t="shared" ref="F453:F516" si="23">IF(C453&gt;3,F452+1,F452)</f>
        <v>83</v>
      </c>
    </row>
    <row r="454" spans="1:6" x14ac:dyDescent="0.2">
      <c r="A454" s="1">
        <v>44819</v>
      </c>
      <c r="B454" s="2">
        <v>0.48734953703703704</v>
      </c>
      <c r="C454">
        <v>0.56739200000000001</v>
      </c>
      <c r="D454" s="6">
        <f t="shared" si="21"/>
        <v>829.94948260999979</v>
      </c>
      <c r="E454" s="6" t="b">
        <f t="shared" si="22"/>
        <v>0</v>
      </c>
      <c r="F454" s="6">
        <f t="shared" si="23"/>
        <v>83</v>
      </c>
    </row>
    <row r="455" spans="1:6" x14ac:dyDescent="0.2">
      <c r="A455" s="1">
        <v>44819</v>
      </c>
      <c r="B455" s="2">
        <v>0.48736111111111113</v>
      </c>
      <c r="C455">
        <v>0.68891899999999995</v>
      </c>
      <c r="D455" s="6">
        <f t="shared" si="21"/>
        <v>830.63840160999985</v>
      </c>
      <c r="E455" s="6" t="b">
        <f t="shared" si="22"/>
        <v>0</v>
      </c>
      <c r="F455" s="6">
        <f t="shared" si="23"/>
        <v>83</v>
      </c>
    </row>
    <row r="456" spans="1:6" x14ac:dyDescent="0.2">
      <c r="A456" s="1">
        <v>44819</v>
      </c>
      <c r="B456" s="2">
        <v>0.48736111111111113</v>
      </c>
      <c r="C456">
        <v>0.66036899999999998</v>
      </c>
      <c r="D456" s="6">
        <f t="shared" si="21"/>
        <v>831.29877060999979</v>
      </c>
      <c r="E456" s="6" t="b">
        <f t="shared" si="22"/>
        <v>0</v>
      </c>
      <c r="F456" s="6">
        <f t="shared" si="23"/>
        <v>83</v>
      </c>
    </row>
    <row r="457" spans="1:6" x14ac:dyDescent="0.2">
      <c r="A457" s="1">
        <v>44819</v>
      </c>
      <c r="B457" s="2">
        <v>0.48736111111111113</v>
      </c>
      <c r="C457">
        <v>0.357265</v>
      </c>
      <c r="D457" s="6">
        <f t="shared" si="21"/>
        <v>831.65603560999978</v>
      </c>
      <c r="E457" s="6" t="b">
        <f t="shared" si="22"/>
        <v>0</v>
      </c>
      <c r="F457" s="6">
        <f t="shared" si="23"/>
        <v>83</v>
      </c>
    </row>
    <row r="458" spans="1:6" x14ac:dyDescent="0.2">
      <c r="A458" s="1">
        <v>44819</v>
      </c>
      <c r="B458" s="2">
        <v>0.48736111111111113</v>
      </c>
      <c r="C458">
        <v>0.31202299999999999</v>
      </c>
      <c r="D458" s="6">
        <f t="shared" si="21"/>
        <v>831.96805860999973</v>
      </c>
      <c r="E458" s="6" t="b">
        <f t="shared" si="22"/>
        <v>0</v>
      </c>
      <c r="F458" s="6">
        <f t="shared" si="23"/>
        <v>83</v>
      </c>
    </row>
    <row r="459" spans="1:6" x14ac:dyDescent="0.2">
      <c r="A459" s="1">
        <v>44819</v>
      </c>
      <c r="B459" s="2">
        <v>0.48737268518518517</v>
      </c>
      <c r="C459">
        <v>0.40881699999999999</v>
      </c>
      <c r="D459" s="6">
        <f t="shared" si="21"/>
        <v>832.37687560999973</v>
      </c>
      <c r="E459" s="6" t="b">
        <f t="shared" si="22"/>
        <v>0</v>
      </c>
      <c r="F459" s="6">
        <f t="shared" si="23"/>
        <v>83</v>
      </c>
    </row>
    <row r="460" spans="1:6" x14ac:dyDescent="0.2">
      <c r="A460" s="1">
        <v>44819</v>
      </c>
      <c r="B460" s="2">
        <v>0.48737268518518517</v>
      </c>
      <c r="C460">
        <v>0.46403299999999997</v>
      </c>
      <c r="D460" s="6">
        <f t="shared" si="21"/>
        <v>832.8409086099997</v>
      </c>
      <c r="E460" s="6" t="b">
        <f t="shared" si="22"/>
        <v>0</v>
      </c>
      <c r="F460" s="6">
        <f t="shared" si="23"/>
        <v>83</v>
      </c>
    </row>
    <row r="461" spans="1:6" x14ac:dyDescent="0.2">
      <c r="A461" s="1">
        <v>44819</v>
      </c>
      <c r="B461" s="2">
        <v>0.48737268518518517</v>
      </c>
      <c r="C461">
        <v>0.344746</v>
      </c>
      <c r="D461" s="6">
        <f t="shared" si="21"/>
        <v>833.18565460999969</v>
      </c>
      <c r="E461" s="6" t="b">
        <f t="shared" si="22"/>
        <v>0</v>
      </c>
      <c r="F461" s="6">
        <f t="shared" si="23"/>
        <v>83</v>
      </c>
    </row>
    <row r="462" spans="1:6" x14ac:dyDescent="0.2">
      <c r="A462" s="1">
        <v>44819</v>
      </c>
      <c r="B462" s="2">
        <v>0.48738425925925927</v>
      </c>
      <c r="C462">
        <v>0.33884199999999998</v>
      </c>
      <c r="D462" s="6">
        <f t="shared" si="21"/>
        <v>833.52449660999969</v>
      </c>
      <c r="E462" s="6" t="b">
        <f t="shared" si="22"/>
        <v>0</v>
      </c>
      <c r="F462" s="6">
        <f t="shared" si="23"/>
        <v>83</v>
      </c>
    </row>
    <row r="463" spans="1:6" x14ac:dyDescent="0.2">
      <c r="A463" s="1">
        <v>44819</v>
      </c>
      <c r="B463" s="2">
        <v>0.48738425925925927</v>
      </c>
      <c r="C463">
        <v>0.44988600000000001</v>
      </c>
      <c r="D463" s="6">
        <f t="shared" si="21"/>
        <v>833.97438260999968</v>
      </c>
      <c r="E463" s="6" t="b">
        <f t="shared" si="22"/>
        <v>0</v>
      </c>
      <c r="F463" s="6">
        <f t="shared" si="23"/>
        <v>83</v>
      </c>
    </row>
    <row r="464" spans="1:6" x14ac:dyDescent="0.2">
      <c r="A464" s="1">
        <v>44819</v>
      </c>
      <c r="B464" s="2">
        <v>0.48738425925925927</v>
      </c>
      <c r="C464">
        <v>0.56800200000000001</v>
      </c>
      <c r="D464" s="6">
        <f t="shared" si="21"/>
        <v>834.54238460999966</v>
      </c>
      <c r="E464" s="6" t="b">
        <f t="shared" si="22"/>
        <v>0</v>
      </c>
      <c r="F464" s="6">
        <f t="shared" si="23"/>
        <v>83</v>
      </c>
    </row>
    <row r="465" spans="1:6" x14ac:dyDescent="0.2">
      <c r="A465" s="1">
        <v>44819</v>
      </c>
      <c r="B465" s="2">
        <v>0.48738425925925927</v>
      </c>
      <c r="C465">
        <v>0.59614500000000004</v>
      </c>
      <c r="D465" s="6">
        <f t="shared" si="21"/>
        <v>835.13852960999964</v>
      </c>
      <c r="E465" s="6" t="b">
        <f t="shared" si="22"/>
        <v>0</v>
      </c>
      <c r="F465" s="6">
        <f t="shared" si="23"/>
        <v>83</v>
      </c>
    </row>
    <row r="466" spans="1:6" x14ac:dyDescent="0.2">
      <c r="A466" s="1">
        <v>44819</v>
      </c>
      <c r="B466" s="2">
        <v>0.48739583333333331</v>
      </c>
      <c r="C466">
        <v>0.76785000000000003</v>
      </c>
      <c r="D466" s="6">
        <f t="shared" si="21"/>
        <v>835.90637960999959</v>
      </c>
      <c r="E466" s="6" t="b">
        <f t="shared" si="22"/>
        <v>0</v>
      </c>
      <c r="F466" s="6">
        <f t="shared" si="23"/>
        <v>83</v>
      </c>
    </row>
    <row r="467" spans="1:6" x14ac:dyDescent="0.2">
      <c r="A467" s="1">
        <v>44819</v>
      </c>
      <c r="B467" s="2">
        <v>0.48739583333333331</v>
      </c>
      <c r="C467">
        <v>1.1341600000000001</v>
      </c>
      <c r="D467" s="6">
        <f t="shared" si="21"/>
        <v>837.04053960999954</v>
      </c>
      <c r="E467" s="6" t="b">
        <f t="shared" si="22"/>
        <v>0</v>
      </c>
      <c r="F467" s="6">
        <f t="shared" si="23"/>
        <v>83</v>
      </c>
    </row>
    <row r="468" spans="1:6" x14ac:dyDescent="0.2">
      <c r="A468" s="1">
        <v>44819</v>
      </c>
      <c r="B468" s="2">
        <v>0.48739583333333331</v>
      </c>
      <c r="C468">
        <v>2.1524800000000002</v>
      </c>
      <c r="D468" s="6">
        <f t="shared" si="21"/>
        <v>839.19301960999951</v>
      </c>
      <c r="E468" s="6" t="b">
        <f t="shared" si="22"/>
        <v>0</v>
      </c>
      <c r="F468" s="6">
        <f t="shared" si="23"/>
        <v>83</v>
      </c>
    </row>
    <row r="469" spans="1:6" x14ac:dyDescent="0.2">
      <c r="A469" s="1">
        <v>44819</v>
      </c>
      <c r="B469" s="2">
        <v>0.48739583333333331</v>
      </c>
      <c r="C469">
        <v>2.0887699999999998</v>
      </c>
      <c r="D469" s="6">
        <f t="shared" si="21"/>
        <v>841.28178960999946</v>
      </c>
      <c r="E469" s="6" t="b">
        <f t="shared" si="22"/>
        <v>0</v>
      </c>
      <c r="F469" s="6">
        <f t="shared" si="23"/>
        <v>83</v>
      </c>
    </row>
    <row r="470" spans="1:6" x14ac:dyDescent="0.2">
      <c r="A470" s="1">
        <v>44819</v>
      </c>
      <c r="B470" s="2">
        <v>0.48740740740740746</v>
      </c>
      <c r="C470">
        <v>1.05782</v>
      </c>
      <c r="D470" s="6">
        <f t="shared" si="21"/>
        <v>842.33960960999946</v>
      </c>
      <c r="E470" s="6" t="b">
        <f t="shared" si="22"/>
        <v>0</v>
      </c>
      <c r="F470" s="6">
        <f t="shared" si="23"/>
        <v>83</v>
      </c>
    </row>
    <row r="471" spans="1:6" x14ac:dyDescent="0.2">
      <c r="A471" s="1">
        <v>44819</v>
      </c>
      <c r="B471" s="2">
        <v>0.48740740740740746</v>
      </c>
      <c r="C471">
        <v>0.79680700000000004</v>
      </c>
      <c r="D471" s="6">
        <f t="shared" si="21"/>
        <v>843.1364166099994</v>
      </c>
      <c r="E471" s="6" t="b">
        <f t="shared" si="22"/>
        <v>0</v>
      </c>
      <c r="F471" s="6">
        <f t="shared" si="23"/>
        <v>83</v>
      </c>
    </row>
    <row r="472" spans="1:6" x14ac:dyDescent="0.2">
      <c r="A472" s="1">
        <v>44819</v>
      </c>
      <c r="B472" s="2">
        <v>0.48740740740740746</v>
      </c>
      <c r="C472">
        <v>0.529478</v>
      </c>
      <c r="D472" s="6">
        <f t="shared" si="21"/>
        <v>843.66589460999944</v>
      </c>
      <c r="E472" s="6" t="b">
        <f t="shared" si="22"/>
        <v>0</v>
      </c>
      <c r="F472" s="6">
        <f t="shared" si="23"/>
        <v>83</v>
      </c>
    </row>
    <row r="473" spans="1:6" x14ac:dyDescent="0.2">
      <c r="A473" s="1">
        <v>44819</v>
      </c>
      <c r="B473" s="2">
        <v>0.48740740740740746</v>
      </c>
      <c r="C473">
        <v>1.5470900000000001</v>
      </c>
      <c r="D473" s="6">
        <f t="shared" si="21"/>
        <v>845.21298460999947</v>
      </c>
      <c r="E473" s="6" t="b">
        <f t="shared" si="22"/>
        <v>0</v>
      </c>
      <c r="F473" s="6">
        <f t="shared" si="23"/>
        <v>83</v>
      </c>
    </row>
    <row r="474" spans="1:6" x14ac:dyDescent="0.2">
      <c r="A474" s="1">
        <v>44819</v>
      </c>
      <c r="B474" s="2">
        <v>0.48741898148148149</v>
      </c>
      <c r="C474">
        <v>1.89039</v>
      </c>
      <c r="D474" s="6">
        <f t="shared" si="21"/>
        <v>847.10337460999949</v>
      </c>
      <c r="E474" s="6" t="b">
        <f t="shared" si="22"/>
        <v>0</v>
      </c>
      <c r="F474" s="6">
        <f t="shared" si="23"/>
        <v>83</v>
      </c>
    </row>
    <row r="475" spans="1:6" x14ac:dyDescent="0.2">
      <c r="A475" s="1">
        <v>44819</v>
      </c>
      <c r="B475" s="2">
        <v>0.48741898148148149</v>
      </c>
      <c r="C475">
        <v>1.3503400000000001</v>
      </c>
      <c r="D475" s="6">
        <f t="shared" si="21"/>
        <v>848.45371460999945</v>
      </c>
      <c r="E475" s="6" t="b">
        <f t="shared" si="22"/>
        <v>0</v>
      </c>
      <c r="F475" s="6">
        <f t="shared" si="23"/>
        <v>83</v>
      </c>
    </row>
    <row r="476" spans="1:6" x14ac:dyDescent="0.2">
      <c r="A476" s="1">
        <v>44819</v>
      </c>
      <c r="B476" s="2">
        <v>0.48741898148148149</v>
      </c>
      <c r="C476">
        <v>1.3340099999999999</v>
      </c>
      <c r="D476" s="6">
        <f t="shared" si="21"/>
        <v>849.78772460999949</v>
      </c>
      <c r="E476" s="6" t="b">
        <f t="shared" si="22"/>
        <v>0</v>
      </c>
      <c r="F476" s="6">
        <f t="shared" si="23"/>
        <v>83</v>
      </c>
    </row>
    <row r="477" spans="1:6" x14ac:dyDescent="0.2">
      <c r="A477" s="1">
        <v>44819</v>
      </c>
      <c r="B477" s="2">
        <v>0.48741898148148149</v>
      </c>
      <c r="C477">
        <v>1.07151</v>
      </c>
      <c r="D477" s="6">
        <f t="shared" si="21"/>
        <v>850.85923460999948</v>
      </c>
      <c r="E477" s="6" t="b">
        <f t="shared" si="22"/>
        <v>0</v>
      </c>
      <c r="F477" s="6">
        <f t="shared" si="23"/>
        <v>83</v>
      </c>
    </row>
    <row r="478" spans="1:6" x14ac:dyDescent="0.2">
      <c r="A478" s="1">
        <v>44819</v>
      </c>
      <c r="B478" s="2">
        <v>0.48743055555555559</v>
      </c>
      <c r="C478">
        <v>0.84230300000000002</v>
      </c>
      <c r="D478" s="6">
        <f t="shared" si="21"/>
        <v>851.70153760999949</v>
      </c>
      <c r="E478" s="6" t="b">
        <f t="shared" si="22"/>
        <v>0</v>
      </c>
      <c r="F478" s="6">
        <f t="shared" si="23"/>
        <v>83</v>
      </c>
    </row>
    <row r="479" spans="1:6" x14ac:dyDescent="0.2">
      <c r="A479" s="1">
        <v>44819</v>
      </c>
      <c r="B479" s="2">
        <v>0.48743055555555559</v>
      </c>
      <c r="C479">
        <v>1.0747199999999999</v>
      </c>
      <c r="D479" s="6">
        <f t="shared" si="21"/>
        <v>852.77625760999945</v>
      </c>
      <c r="E479" s="6" t="b">
        <f t="shared" si="22"/>
        <v>0</v>
      </c>
      <c r="F479" s="6">
        <f t="shared" si="23"/>
        <v>83</v>
      </c>
    </row>
    <row r="480" spans="1:6" x14ac:dyDescent="0.2">
      <c r="A480" s="1">
        <v>44819</v>
      </c>
      <c r="B480" s="2">
        <v>0.48743055555555559</v>
      </c>
      <c r="C480">
        <v>1.0227599999999999</v>
      </c>
      <c r="D480" s="6">
        <f t="shared" si="21"/>
        <v>853.7990176099994</v>
      </c>
      <c r="E480" s="6" t="b">
        <f t="shared" si="22"/>
        <v>0</v>
      </c>
      <c r="F480" s="6">
        <f t="shared" si="23"/>
        <v>83</v>
      </c>
    </row>
    <row r="481" spans="1:6" x14ac:dyDescent="0.2">
      <c r="A481" s="1">
        <v>44819</v>
      </c>
      <c r="B481" s="2">
        <v>0.48744212962962963</v>
      </c>
      <c r="C481">
        <v>0.42103099999999999</v>
      </c>
      <c r="D481" s="6">
        <f t="shared" si="21"/>
        <v>854.22004860999937</v>
      </c>
      <c r="E481" s="6" t="b">
        <f t="shared" si="22"/>
        <v>0</v>
      </c>
      <c r="F481" s="6">
        <f t="shared" si="23"/>
        <v>83</v>
      </c>
    </row>
    <row r="482" spans="1:6" x14ac:dyDescent="0.2">
      <c r="A482" s="1">
        <v>44819</v>
      </c>
      <c r="B482" s="2">
        <v>0.48744212962962963</v>
      </c>
      <c r="C482">
        <v>0.26011499999999999</v>
      </c>
      <c r="D482" s="6">
        <f t="shared" si="21"/>
        <v>854.48016360999941</v>
      </c>
      <c r="E482" s="6" t="b">
        <f t="shared" si="22"/>
        <v>0</v>
      </c>
      <c r="F482" s="6">
        <f t="shared" si="23"/>
        <v>83</v>
      </c>
    </row>
    <row r="483" spans="1:6" x14ac:dyDescent="0.2">
      <c r="A483" s="1">
        <v>44819</v>
      </c>
      <c r="B483" s="2">
        <v>0.48744212962962963</v>
      </c>
      <c r="C483">
        <v>0.72942799999999997</v>
      </c>
      <c r="D483" s="6">
        <f t="shared" si="21"/>
        <v>855.20959160999939</v>
      </c>
      <c r="E483" s="6" t="b">
        <f t="shared" si="22"/>
        <v>0</v>
      </c>
      <c r="F483" s="6">
        <f t="shared" si="23"/>
        <v>83</v>
      </c>
    </row>
    <row r="484" spans="1:6" x14ac:dyDescent="0.2">
      <c r="A484" s="1">
        <v>44819</v>
      </c>
      <c r="B484" s="2">
        <v>0.48744212962962963</v>
      </c>
      <c r="C484">
        <v>0.24550900000000001</v>
      </c>
      <c r="D484" s="6">
        <f t="shared" si="21"/>
        <v>855.45510060999936</v>
      </c>
      <c r="E484" s="6" t="b">
        <f t="shared" si="22"/>
        <v>0</v>
      </c>
      <c r="F484" s="6">
        <f t="shared" si="23"/>
        <v>83</v>
      </c>
    </row>
    <row r="485" spans="1:6" x14ac:dyDescent="0.2">
      <c r="A485" s="1">
        <v>44819</v>
      </c>
      <c r="B485" s="2">
        <v>0.48745370370370367</v>
      </c>
      <c r="C485">
        <v>1.0317700000000001</v>
      </c>
      <c r="D485" s="6">
        <f t="shared" si="21"/>
        <v>856.48687060999941</v>
      </c>
      <c r="E485" s="6" t="b">
        <f t="shared" si="22"/>
        <v>0</v>
      </c>
      <c r="F485" s="6">
        <f t="shared" si="23"/>
        <v>83</v>
      </c>
    </row>
    <row r="486" spans="1:6" x14ac:dyDescent="0.2">
      <c r="A486" s="1">
        <v>44819</v>
      </c>
      <c r="B486" s="2">
        <v>0.48745370370370367</v>
      </c>
      <c r="C486">
        <v>0.57507600000000003</v>
      </c>
      <c r="D486" s="6">
        <f t="shared" si="21"/>
        <v>857.06194660999938</v>
      </c>
      <c r="E486" s="6" t="b">
        <f t="shared" si="22"/>
        <v>0</v>
      </c>
      <c r="F486" s="6">
        <f t="shared" si="23"/>
        <v>83</v>
      </c>
    </row>
    <row r="487" spans="1:6" x14ac:dyDescent="0.2">
      <c r="A487" s="1">
        <v>44819</v>
      </c>
      <c r="B487" s="2">
        <v>0.48745370370370367</v>
      </c>
      <c r="C487">
        <v>0.71472000000000002</v>
      </c>
      <c r="D487" s="6">
        <f t="shared" si="21"/>
        <v>857.77666660999944</v>
      </c>
      <c r="E487" s="6" t="b">
        <f t="shared" si="22"/>
        <v>0</v>
      </c>
      <c r="F487" s="6">
        <f t="shared" si="23"/>
        <v>83</v>
      </c>
    </row>
    <row r="488" spans="1:6" x14ac:dyDescent="0.2">
      <c r="A488" s="1">
        <v>44819</v>
      </c>
      <c r="B488" s="2">
        <v>0.48745370370370367</v>
      </c>
      <c r="C488">
        <v>0.55482200000000004</v>
      </c>
      <c r="D488" s="6">
        <f t="shared" si="21"/>
        <v>858.33148860999938</v>
      </c>
      <c r="E488" s="6" t="b">
        <f t="shared" si="22"/>
        <v>0</v>
      </c>
      <c r="F488" s="6">
        <f t="shared" si="23"/>
        <v>83</v>
      </c>
    </row>
    <row r="489" spans="1:6" x14ac:dyDescent="0.2">
      <c r="A489" s="1">
        <v>44819</v>
      </c>
      <c r="B489" s="2">
        <v>0.48746527777777776</v>
      </c>
      <c r="C489">
        <v>0.76377899999999999</v>
      </c>
      <c r="D489" s="6">
        <f t="shared" si="21"/>
        <v>859.09526760999938</v>
      </c>
      <c r="E489" s="6" t="b">
        <f t="shared" si="22"/>
        <v>0</v>
      </c>
      <c r="F489" s="6">
        <f t="shared" si="23"/>
        <v>83</v>
      </c>
    </row>
    <row r="490" spans="1:6" x14ac:dyDescent="0.2">
      <c r="A490" s="1">
        <v>44819</v>
      </c>
      <c r="B490" s="2">
        <v>0.48746527777777776</v>
      </c>
      <c r="C490">
        <v>1.4937499999999999</v>
      </c>
      <c r="D490" s="6">
        <f t="shared" si="21"/>
        <v>860.58901760999936</v>
      </c>
      <c r="E490" s="6" t="b">
        <f t="shared" si="22"/>
        <v>0</v>
      </c>
      <c r="F490" s="6">
        <f t="shared" si="23"/>
        <v>83</v>
      </c>
    </row>
    <row r="491" spans="1:6" x14ac:dyDescent="0.2">
      <c r="A491" s="1">
        <v>44819</v>
      </c>
      <c r="B491" s="2">
        <v>0.48746527777777776</v>
      </c>
      <c r="C491">
        <v>1.2629600000000001</v>
      </c>
      <c r="D491" s="6">
        <f t="shared" si="21"/>
        <v>861.85197760999938</v>
      </c>
      <c r="E491" s="6" t="b">
        <f t="shared" si="22"/>
        <v>0</v>
      </c>
      <c r="F491" s="6">
        <f t="shared" si="23"/>
        <v>83</v>
      </c>
    </row>
    <row r="492" spans="1:6" x14ac:dyDescent="0.2">
      <c r="A492" s="1">
        <v>44819</v>
      </c>
      <c r="B492" s="2">
        <v>0.48746527777777776</v>
      </c>
      <c r="C492">
        <v>1.18205</v>
      </c>
      <c r="D492" s="6">
        <f t="shared" si="21"/>
        <v>863.03402760999938</v>
      </c>
      <c r="E492" s="6" t="b">
        <f t="shared" si="22"/>
        <v>0</v>
      </c>
      <c r="F492" s="6">
        <f t="shared" si="23"/>
        <v>83</v>
      </c>
    </row>
    <row r="493" spans="1:6" x14ac:dyDescent="0.2">
      <c r="A493" s="1">
        <v>44819</v>
      </c>
      <c r="B493" s="2">
        <v>0.4874768518518518</v>
      </c>
      <c r="C493">
        <v>0.96851100000000001</v>
      </c>
      <c r="D493" s="6">
        <f t="shared" si="21"/>
        <v>864.00253860999942</v>
      </c>
      <c r="E493" s="6" t="b">
        <f t="shared" si="22"/>
        <v>0</v>
      </c>
      <c r="F493" s="6">
        <f t="shared" si="23"/>
        <v>83</v>
      </c>
    </row>
    <row r="494" spans="1:6" x14ac:dyDescent="0.2">
      <c r="A494" s="1">
        <v>44819</v>
      </c>
      <c r="B494" s="2">
        <v>0.4874768518518518</v>
      </c>
      <c r="C494">
        <v>1.32663</v>
      </c>
      <c r="D494" s="6">
        <f t="shared" si="21"/>
        <v>865.32916860999944</v>
      </c>
      <c r="E494" s="6" t="b">
        <f t="shared" si="22"/>
        <v>0</v>
      </c>
      <c r="F494" s="6">
        <f t="shared" si="23"/>
        <v>83</v>
      </c>
    </row>
    <row r="495" spans="1:6" x14ac:dyDescent="0.2">
      <c r="A495" s="1">
        <v>44819</v>
      </c>
      <c r="B495" s="2">
        <v>0.4874768518518518</v>
      </c>
      <c r="C495">
        <v>1.7345699999999999</v>
      </c>
      <c r="D495" s="6">
        <f t="shared" si="21"/>
        <v>867.0637386099994</v>
      </c>
      <c r="E495" s="6" t="b">
        <f t="shared" si="22"/>
        <v>0</v>
      </c>
      <c r="F495" s="6">
        <f t="shared" si="23"/>
        <v>83</v>
      </c>
    </row>
    <row r="496" spans="1:6" x14ac:dyDescent="0.2">
      <c r="A496" s="1">
        <v>44819</v>
      </c>
      <c r="B496" s="2">
        <v>0.48748842592592595</v>
      </c>
      <c r="C496">
        <v>1.3509</v>
      </c>
      <c r="D496" s="6">
        <f t="shared" si="21"/>
        <v>868.41463860999943</v>
      </c>
      <c r="E496" s="6" t="b">
        <f t="shared" si="22"/>
        <v>0</v>
      </c>
      <c r="F496" s="6">
        <f t="shared" si="23"/>
        <v>83</v>
      </c>
    </row>
    <row r="497" spans="1:6" x14ac:dyDescent="0.2">
      <c r="A497" s="1">
        <v>44819</v>
      </c>
      <c r="B497" s="2">
        <v>0.48748842592592595</v>
      </c>
      <c r="C497">
        <v>1.5163</v>
      </c>
      <c r="D497" s="6">
        <f t="shared" si="21"/>
        <v>869.93093860999943</v>
      </c>
      <c r="E497" s="6" t="b">
        <f t="shared" si="22"/>
        <v>0</v>
      </c>
      <c r="F497" s="6">
        <f t="shared" si="23"/>
        <v>83</v>
      </c>
    </row>
    <row r="498" spans="1:6" x14ac:dyDescent="0.2">
      <c r="A498" s="1">
        <v>44819</v>
      </c>
      <c r="B498" s="2">
        <v>0.48748842592592595</v>
      </c>
      <c r="C498">
        <v>2.70703</v>
      </c>
      <c r="D498" s="6">
        <f t="shared" si="21"/>
        <v>872.63796860999946</v>
      </c>
      <c r="E498" s="6" t="b">
        <f t="shared" si="22"/>
        <v>0</v>
      </c>
      <c r="F498" s="6">
        <f t="shared" si="23"/>
        <v>83</v>
      </c>
    </row>
    <row r="499" spans="1:6" x14ac:dyDescent="0.2">
      <c r="A499" s="1">
        <v>44819</v>
      </c>
      <c r="B499" s="2">
        <v>0.48748842592592595</v>
      </c>
      <c r="C499">
        <v>1.61808</v>
      </c>
      <c r="D499" s="6">
        <f t="shared" si="21"/>
        <v>874.25604860999943</v>
      </c>
      <c r="E499" s="6" t="b">
        <f t="shared" si="22"/>
        <v>0</v>
      </c>
      <c r="F499" s="6">
        <f t="shared" si="23"/>
        <v>83</v>
      </c>
    </row>
    <row r="500" spans="1:6" x14ac:dyDescent="0.2">
      <c r="A500" s="1">
        <v>44819</v>
      </c>
      <c r="B500" s="2">
        <v>0.48749999999999999</v>
      </c>
      <c r="C500">
        <v>2.16527E-4</v>
      </c>
      <c r="D500" s="6">
        <f t="shared" si="21"/>
        <v>874.25626513699945</v>
      </c>
      <c r="E500" s="6" t="b">
        <f t="shared" si="22"/>
        <v>0</v>
      </c>
      <c r="F500" s="6">
        <f t="shared" si="23"/>
        <v>83</v>
      </c>
    </row>
    <row r="501" spans="1:6" x14ac:dyDescent="0.2">
      <c r="A501" s="1">
        <v>44819</v>
      </c>
      <c r="B501" s="2">
        <v>0.48749999999999999</v>
      </c>
      <c r="C501">
        <v>-0.31087799999999999</v>
      </c>
      <c r="D501" s="6">
        <f t="shared" si="21"/>
        <v>874.25626513699945</v>
      </c>
      <c r="E501" s="6" t="b">
        <f t="shared" si="22"/>
        <v>0</v>
      </c>
      <c r="F501" s="6">
        <f t="shared" si="23"/>
        <v>83</v>
      </c>
    </row>
    <row r="502" spans="1:6" x14ac:dyDescent="0.2">
      <c r="A502" s="1">
        <v>44819</v>
      </c>
      <c r="B502" s="2">
        <v>0.48749999999999999</v>
      </c>
      <c r="C502">
        <v>-0.31729000000000002</v>
      </c>
      <c r="D502" s="6">
        <f t="shared" si="21"/>
        <v>874.25626513699945</v>
      </c>
      <c r="E502" s="6" t="b">
        <f t="shared" si="22"/>
        <v>0</v>
      </c>
      <c r="F502" s="6">
        <f t="shared" si="23"/>
        <v>83</v>
      </c>
    </row>
    <row r="503" spans="1:6" x14ac:dyDescent="0.2">
      <c r="A503" s="1">
        <v>44819</v>
      </c>
      <c r="B503" s="2">
        <v>0.48749999999999999</v>
      </c>
      <c r="C503">
        <v>-0.26680599999999999</v>
      </c>
      <c r="D503" s="6">
        <f t="shared" si="21"/>
        <v>874.25626513699945</v>
      </c>
      <c r="E503" s="6" t="b">
        <f t="shared" si="22"/>
        <v>0</v>
      </c>
      <c r="F503" s="6">
        <f t="shared" si="23"/>
        <v>83</v>
      </c>
    </row>
    <row r="504" spans="1:6" x14ac:dyDescent="0.2">
      <c r="A504" s="1">
        <v>44819</v>
      </c>
      <c r="B504" s="2">
        <v>0.48751157407407408</v>
      </c>
      <c r="C504">
        <v>-0.26706099999999999</v>
      </c>
      <c r="D504" s="6">
        <f t="shared" si="21"/>
        <v>874.25626513699945</v>
      </c>
      <c r="E504" s="6" t="b">
        <f t="shared" si="22"/>
        <v>0</v>
      </c>
      <c r="F504" s="6">
        <f t="shared" si="23"/>
        <v>83</v>
      </c>
    </row>
    <row r="505" spans="1:6" x14ac:dyDescent="0.2">
      <c r="A505" s="1">
        <v>44819</v>
      </c>
      <c r="B505" s="2">
        <v>0.48751157407407408</v>
      </c>
      <c r="C505">
        <v>-0.50288699999999997</v>
      </c>
      <c r="D505" s="6">
        <f t="shared" si="21"/>
        <v>874.25626513699945</v>
      </c>
      <c r="E505" s="6" t="b">
        <f t="shared" si="22"/>
        <v>0</v>
      </c>
      <c r="F505" s="6">
        <f t="shared" si="23"/>
        <v>83</v>
      </c>
    </row>
    <row r="506" spans="1:6" x14ac:dyDescent="0.2">
      <c r="A506" s="1">
        <v>44819</v>
      </c>
      <c r="B506" s="2">
        <v>0.48751157407407408</v>
      </c>
      <c r="C506">
        <v>-0.41840899999999998</v>
      </c>
      <c r="D506" s="6">
        <f t="shared" si="21"/>
        <v>874.25626513699945</v>
      </c>
      <c r="E506" s="6" t="b">
        <f t="shared" si="22"/>
        <v>0</v>
      </c>
      <c r="F506" s="6">
        <f t="shared" si="23"/>
        <v>83</v>
      </c>
    </row>
    <row r="507" spans="1:6" x14ac:dyDescent="0.2">
      <c r="A507" s="1">
        <v>44819</v>
      </c>
      <c r="B507" s="2">
        <v>0.48752314814814812</v>
      </c>
      <c r="C507">
        <v>-0.244058</v>
      </c>
      <c r="D507" s="6">
        <f t="shared" si="21"/>
        <v>874.25626513699945</v>
      </c>
      <c r="E507" s="6" t="b">
        <f t="shared" si="22"/>
        <v>0</v>
      </c>
      <c r="F507" s="6">
        <f t="shared" si="23"/>
        <v>83</v>
      </c>
    </row>
    <row r="508" spans="1:6" x14ac:dyDescent="0.2">
      <c r="A508" s="1">
        <v>44819</v>
      </c>
      <c r="B508" s="2">
        <v>0.48752314814814812</v>
      </c>
      <c r="C508">
        <v>-7.3422100000000004E-2</v>
      </c>
      <c r="D508" s="6">
        <f t="shared" si="21"/>
        <v>874.25626513699945</v>
      </c>
      <c r="E508" s="6" t="b">
        <f t="shared" si="22"/>
        <v>0</v>
      </c>
      <c r="F508" s="6">
        <f t="shared" si="23"/>
        <v>83</v>
      </c>
    </row>
    <row r="509" spans="1:6" x14ac:dyDescent="0.2">
      <c r="A509" s="1">
        <v>44819</v>
      </c>
      <c r="B509" s="2">
        <v>0.48752314814814812</v>
      </c>
      <c r="C509">
        <v>-0.473829</v>
      </c>
      <c r="D509" s="6">
        <f t="shared" si="21"/>
        <v>874.25626513699945</v>
      </c>
      <c r="E509" s="6" t="b">
        <f t="shared" si="22"/>
        <v>0</v>
      </c>
      <c r="F509" s="6">
        <f t="shared" si="23"/>
        <v>83</v>
      </c>
    </row>
    <row r="510" spans="1:6" x14ac:dyDescent="0.2">
      <c r="A510" s="1">
        <v>44819</v>
      </c>
      <c r="B510" s="2">
        <v>0.48752314814814812</v>
      </c>
      <c r="C510">
        <v>-0.36930000000000002</v>
      </c>
      <c r="D510" s="6">
        <f t="shared" si="21"/>
        <v>874.25626513699945</v>
      </c>
      <c r="E510" s="6" t="b">
        <f t="shared" si="22"/>
        <v>0</v>
      </c>
      <c r="F510" s="6">
        <f t="shared" si="23"/>
        <v>83</v>
      </c>
    </row>
    <row r="511" spans="1:6" x14ac:dyDescent="0.2">
      <c r="A511" s="1">
        <v>44819</v>
      </c>
      <c r="B511" s="2">
        <v>0.48753472222222222</v>
      </c>
      <c r="C511">
        <v>-0.142124</v>
      </c>
      <c r="D511" s="6">
        <f t="shared" si="21"/>
        <v>874.25626513699945</v>
      </c>
      <c r="E511" s="6" t="b">
        <f t="shared" si="22"/>
        <v>0</v>
      </c>
      <c r="F511" s="6">
        <f t="shared" si="23"/>
        <v>83</v>
      </c>
    </row>
    <row r="512" spans="1:6" x14ac:dyDescent="0.2">
      <c r="A512" s="1">
        <v>44819</v>
      </c>
      <c r="B512" s="2">
        <v>0.48753472222222222</v>
      </c>
      <c r="C512">
        <v>-3.2607900000000002E-2</v>
      </c>
      <c r="D512" s="6">
        <f t="shared" si="21"/>
        <v>874.25626513699945</v>
      </c>
      <c r="E512" s="6" t="b">
        <f t="shared" si="22"/>
        <v>0</v>
      </c>
      <c r="F512" s="6">
        <f t="shared" si="23"/>
        <v>83</v>
      </c>
    </row>
    <row r="513" spans="1:6" x14ac:dyDescent="0.2">
      <c r="A513" s="1">
        <v>44819</v>
      </c>
      <c r="B513" s="2">
        <v>0.48753472222222222</v>
      </c>
      <c r="C513">
        <v>2.91224E-2</v>
      </c>
      <c r="D513" s="6">
        <f t="shared" si="21"/>
        <v>874.28538753699945</v>
      </c>
      <c r="E513" s="6" t="b">
        <f t="shared" si="22"/>
        <v>0</v>
      </c>
      <c r="F513" s="6">
        <f t="shared" si="23"/>
        <v>83</v>
      </c>
    </row>
    <row r="514" spans="1:6" x14ac:dyDescent="0.2">
      <c r="A514" s="1">
        <v>44819</v>
      </c>
      <c r="B514" s="2">
        <v>0.48753472222222222</v>
      </c>
      <c r="C514">
        <v>0.20525499999999999</v>
      </c>
      <c r="D514" s="6">
        <f t="shared" si="21"/>
        <v>874.49064253699942</v>
      </c>
      <c r="E514" s="6" t="b">
        <f t="shared" si="22"/>
        <v>0</v>
      </c>
      <c r="F514" s="6">
        <f t="shared" si="23"/>
        <v>83</v>
      </c>
    </row>
    <row r="515" spans="1:6" x14ac:dyDescent="0.2">
      <c r="A515" s="1">
        <v>44819</v>
      </c>
      <c r="B515" s="2">
        <v>0.48754629629629626</v>
      </c>
      <c r="C515">
        <v>0.34006399999999998</v>
      </c>
      <c r="D515" s="6">
        <f t="shared" si="21"/>
        <v>874.8307065369994</v>
      </c>
      <c r="E515" s="6" t="b">
        <f t="shared" si="22"/>
        <v>0</v>
      </c>
      <c r="F515" s="6">
        <f t="shared" si="23"/>
        <v>83</v>
      </c>
    </row>
    <row r="516" spans="1:6" x14ac:dyDescent="0.2">
      <c r="A516" s="1">
        <v>44819</v>
      </c>
      <c r="B516" s="2">
        <v>0.48754629629629626</v>
      </c>
      <c r="C516">
        <v>0.35192099999999998</v>
      </c>
      <c r="D516" s="6">
        <f t="shared" si="21"/>
        <v>875.18262753699935</v>
      </c>
      <c r="E516" s="6" t="b">
        <f t="shared" si="22"/>
        <v>0</v>
      </c>
      <c r="F516" s="6">
        <f t="shared" si="23"/>
        <v>83</v>
      </c>
    </row>
    <row r="517" spans="1:6" x14ac:dyDescent="0.2">
      <c r="A517" s="1">
        <v>44819</v>
      </c>
      <c r="B517" s="2">
        <v>0.48754629629629626</v>
      </c>
      <c r="C517">
        <v>1.7528900000000001</v>
      </c>
      <c r="D517" s="6">
        <f t="shared" ref="D517:D580" si="24">IF(C517&gt;0,C517+D516,D516)</f>
        <v>876.93551753699933</v>
      </c>
      <c r="E517" s="6" t="b">
        <f t="shared" ref="E517:E580" si="25">IF(C517&gt;3,1)</f>
        <v>0</v>
      </c>
      <c r="F517" s="6">
        <f t="shared" ref="F517:F580" si="26">IF(C517&gt;3,F516+1,F516)</f>
        <v>83</v>
      </c>
    </row>
    <row r="518" spans="1:6" x14ac:dyDescent="0.2">
      <c r="A518" s="1">
        <v>44819</v>
      </c>
      <c r="B518" s="2">
        <v>0.48754629629629626</v>
      </c>
      <c r="C518">
        <v>5.7566499999999996</v>
      </c>
      <c r="D518" s="6">
        <f t="shared" si="24"/>
        <v>882.69216753699936</v>
      </c>
      <c r="E518" s="6">
        <f t="shared" si="25"/>
        <v>1</v>
      </c>
      <c r="F518" s="6">
        <f t="shared" si="26"/>
        <v>84</v>
      </c>
    </row>
    <row r="519" spans="1:6" x14ac:dyDescent="0.2">
      <c r="A519" s="1">
        <v>44819</v>
      </c>
      <c r="B519" s="2">
        <v>0.48755787037037041</v>
      </c>
      <c r="C519">
        <v>8.5570599999999999</v>
      </c>
      <c r="D519" s="6">
        <f t="shared" si="24"/>
        <v>891.24922753699934</v>
      </c>
      <c r="E519" s="6">
        <f t="shared" si="25"/>
        <v>1</v>
      </c>
      <c r="F519" s="6">
        <f t="shared" si="26"/>
        <v>85</v>
      </c>
    </row>
    <row r="520" spans="1:6" x14ac:dyDescent="0.2">
      <c r="A520" s="1">
        <v>44819</v>
      </c>
      <c r="B520" s="2">
        <v>0.48755787037037041</v>
      </c>
      <c r="C520">
        <v>4.8000100000000003</v>
      </c>
      <c r="D520" s="6">
        <f t="shared" si="24"/>
        <v>896.04923753699939</v>
      </c>
      <c r="E520" s="6">
        <f t="shared" si="25"/>
        <v>1</v>
      </c>
      <c r="F520" s="6">
        <f t="shared" si="26"/>
        <v>86</v>
      </c>
    </row>
    <row r="521" spans="1:6" x14ac:dyDescent="0.2">
      <c r="A521" s="1">
        <v>44819</v>
      </c>
      <c r="B521" s="2">
        <v>0.48755787037037041</v>
      </c>
      <c r="C521">
        <v>0.72433800000000004</v>
      </c>
      <c r="D521" s="6">
        <f t="shared" si="24"/>
        <v>896.77357553699937</v>
      </c>
      <c r="E521" s="6" t="b">
        <f t="shared" si="25"/>
        <v>0</v>
      </c>
      <c r="F521" s="6">
        <f t="shared" si="26"/>
        <v>86</v>
      </c>
    </row>
    <row r="522" spans="1:6" x14ac:dyDescent="0.2">
      <c r="A522" s="1">
        <v>44819</v>
      </c>
      <c r="B522" s="2">
        <v>0.48756944444444444</v>
      </c>
      <c r="C522">
        <v>0.55090300000000003</v>
      </c>
      <c r="D522" s="6">
        <f t="shared" si="24"/>
        <v>897.32447853699932</v>
      </c>
      <c r="E522" s="6" t="b">
        <f t="shared" si="25"/>
        <v>0</v>
      </c>
      <c r="F522" s="6">
        <f t="shared" si="26"/>
        <v>86</v>
      </c>
    </row>
    <row r="523" spans="1:6" x14ac:dyDescent="0.2">
      <c r="A523" s="1">
        <v>44819</v>
      </c>
      <c r="B523" s="2">
        <v>0.48756944444444444</v>
      </c>
      <c r="C523">
        <v>0.40332099999999999</v>
      </c>
      <c r="D523" s="6">
        <f t="shared" si="24"/>
        <v>897.72779953699933</v>
      </c>
      <c r="E523" s="6" t="b">
        <f t="shared" si="25"/>
        <v>0</v>
      </c>
      <c r="F523" s="6">
        <f t="shared" si="26"/>
        <v>86</v>
      </c>
    </row>
    <row r="524" spans="1:6" x14ac:dyDescent="0.2">
      <c r="A524" s="1">
        <v>44819</v>
      </c>
      <c r="B524" s="2">
        <v>0.48756944444444444</v>
      </c>
      <c r="C524">
        <v>0.43349900000000002</v>
      </c>
      <c r="D524" s="6">
        <f t="shared" si="24"/>
        <v>898.16129853699931</v>
      </c>
      <c r="E524" s="6" t="b">
        <f t="shared" si="25"/>
        <v>0</v>
      </c>
      <c r="F524" s="6">
        <f t="shared" si="26"/>
        <v>86</v>
      </c>
    </row>
    <row r="525" spans="1:6" x14ac:dyDescent="0.2">
      <c r="A525" s="1">
        <v>44819</v>
      </c>
      <c r="B525" s="2">
        <v>0.48756944444444444</v>
      </c>
      <c r="C525">
        <v>0.43889299999999998</v>
      </c>
      <c r="D525" s="6">
        <f t="shared" si="24"/>
        <v>898.60019153699932</v>
      </c>
      <c r="E525" s="6" t="b">
        <f t="shared" si="25"/>
        <v>0</v>
      </c>
      <c r="F525" s="6">
        <f t="shared" si="26"/>
        <v>86</v>
      </c>
    </row>
    <row r="526" spans="1:6" x14ac:dyDescent="0.2">
      <c r="A526" s="1">
        <v>44819</v>
      </c>
      <c r="B526" s="2">
        <v>0.48758101851851854</v>
      </c>
      <c r="C526">
        <v>0.247087</v>
      </c>
      <c r="D526" s="6">
        <f t="shared" si="24"/>
        <v>898.84727853699928</v>
      </c>
      <c r="E526" s="6" t="b">
        <f t="shared" si="25"/>
        <v>0</v>
      </c>
      <c r="F526" s="6">
        <f t="shared" si="26"/>
        <v>86</v>
      </c>
    </row>
    <row r="527" spans="1:6" x14ac:dyDescent="0.2">
      <c r="A527" s="1">
        <v>44819</v>
      </c>
      <c r="B527" s="2">
        <v>0.48758101851851854</v>
      </c>
      <c r="C527">
        <v>0.39136100000000001</v>
      </c>
      <c r="D527" s="6">
        <f t="shared" si="24"/>
        <v>899.23863953699924</v>
      </c>
      <c r="E527" s="6" t="b">
        <f t="shared" si="25"/>
        <v>0</v>
      </c>
      <c r="F527" s="6">
        <f t="shared" si="26"/>
        <v>86</v>
      </c>
    </row>
    <row r="528" spans="1:6" x14ac:dyDescent="0.2">
      <c r="A528" s="1">
        <v>44819</v>
      </c>
      <c r="B528" s="2">
        <v>0.48758101851851854</v>
      </c>
      <c r="C528">
        <v>9.6806900000000001E-2</v>
      </c>
      <c r="D528" s="6">
        <f t="shared" si="24"/>
        <v>899.33544643699929</v>
      </c>
      <c r="E528" s="6" t="b">
        <f t="shared" si="25"/>
        <v>0</v>
      </c>
      <c r="F528" s="6">
        <f t="shared" si="26"/>
        <v>86</v>
      </c>
    </row>
    <row r="529" spans="1:6" x14ac:dyDescent="0.2">
      <c r="A529" s="1">
        <v>44819</v>
      </c>
      <c r="B529" s="2">
        <v>0.48758101851851854</v>
      </c>
      <c r="C529">
        <v>0.36505100000000001</v>
      </c>
      <c r="D529" s="6">
        <f t="shared" si="24"/>
        <v>899.70049743699929</v>
      </c>
      <c r="E529" s="6" t="b">
        <f t="shared" si="25"/>
        <v>0</v>
      </c>
      <c r="F529" s="6">
        <f t="shared" si="26"/>
        <v>86</v>
      </c>
    </row>
    <row r="530" spans="1:6" x14ac:dyDescent="0.2">
      <c r="A530" s="1">
        <v>44819</v>
      </c>
      <c r="B530" s="2">
        <v>0.48759259259259258</v>
      </c>
      <c r="C530">
        <v>0.28199800000000003</v>
      </c>
      <c r="D530" s="6">
        <f t="shared" si="24"/>
        <v>899.98249543699933</v>
      </c>
      <c r="E530" s="6" t="b">
        <f t="shared" si="25"/>
        <v>0</v>
      </c>
      <c r="F530" s="6">
        <f t="shared" si="26"/>
        <v>86</v>
      </c>
    </row>
    <row r="531" spans="1:6" x14ac:dyDescent="0.2">
      <c r="A531" s="1">
        <v>44819</v>
      </c>
      <c r="B531" s="2">
        <v>0.48759259259259258</v>
      </c>
      <c r="C531">
        <v>0.256552</v>
      </c>
      <c r="D531" s="6">
        <f t="shared" si="24"/>
        <v>900.23904743699939</v>
      </c>
      <c r="E531" s="6" t="b">
        <f t="shared" si="25"/>
        <v>0</v>
      </c>
      <c r="F531" s="6">
        <f t="shared" si="26"/>
        <v>86</v>
      </c>
    </row>
    <row r="532" spans="1:6" x14ac:dyDescent="0.2">
      <c r="A532" s="1">
        <v>44819</v>
      </c>
      <c r="B532" s="2">
        <v>0.48759259259259258</v>
      </c>
      <c r="C532">
        <v>0.130242</v>
      </c>
      <c r="D532" s="6">
        <f t="shared" si="24"/>
        <v>900.36928943699934</v>
      </c>
      <c r="E532" s="6" t="b">
        <f t="shared" si="25"/>
        <v>0</v>
      </c>
      <c r="F532" s="6">
        <f t="shared" si="26"/>
        <v>86</v>
      </c>
    </row>
    <row r="533" spans="1:6" x14ac:dyDescent="0.2">
      <c r="A533" s="1">
        <v>44819</v>
      </c>
      <c r="B533" s="2">
        <v>0.48759259259259258</v>
      </c>
      <c r="C533">
        <v>0.13095399999999999</v>
      </c>
      <c r="D533" s="6">
        <f t="shared" si="24"/>
        <v>900.50024343699931</v>
      </c>
      <c r="E533" s="6" t="b">
        <f t="shared" si="25"/>
        <v>0</v>
      </c>
      <c r="F533" s="6">
        <f t="shared" si="26"/>
        <v>86</v>
      </c>
    </row>
    <row r="534" spans="1:6" x14ac:dyDescent="0.2">
      <c r="A534" s="1">
        <v>44819</v>
      </c>
      <c r="B534" s="2">
        <v>0.48760416666666667</v>
      </c>
      <c r="C534">
        <v>-6.9758000000000001E-2</v>
      </c>
      <c r="D534" s="6">
        <f t="shared" si="24"/>
        <v>900.50024343699931</v>
      </c>
      <c r="E534" s="6" t="b">
        <f t="shared" si="25"/>
        <v>0</v>
      </c>
      <c r="F534" s="6">
        <f t="shared" si="26"/>
        <v>86</v>
      </c>
    </row>
    <row r="535" spans="1:6" x14ac:dyDescent="0.2">
      <c r="A535" s="1">
        <v>44819</v>
      </c>
      <c r="B535" s="2">
        <v>0.48760416666666667</v>
      </c>
      <c r="C535">
        <v>0.125306</v>
      </c>
      <c r="D535" s="6">
        <f t="shared" si="24"/>
        <v>900.62554943699934</v>
      </c>
      <c r="E535" s="6" t="b">
        <f t="shared" si="25"/>
        <v>0</v>
      </c>
      <c r="F535" s="6">
        <f t="shared" si="26"/>
        <v>86</v>
      </c>
    </row>
    <row r="536" spans="1:6" x14ac:dyDescent="0.2">
      <c r="A536" s="1">
        <v>44819</v>
      </c>
      <c r="B536" s="2">
        <v>0.48760416666666667</v>
      </c>
      <c r="C536">
        <v>-0.10884199999999999</v>
      </c>
      <c r="D536" s="6">
        <f t="shared" si="24"/>
        <v>900.62554943699934</v>
      </c>
      <c r="E536" s="6" t="b">
        <f t="shared" si="25"/>
        <v>0</v>
      </c>
      <c r="F536" s="6">
        <f t="shared" si="26"/>
        <v>86</v>
      </c>
    </row>
    <row r="537" spans="1:6" x14ac:dyDescent="0.2">
      <c r="A537" s="1">
        <v>44819</v>
      </c>
      <c r="B537" s="2">
        <v>0.48760416666666667</v>
      </c>
      <c r="C537">
        <v>-7.6424599999999995E-2</v>
      </c>
      <c r="D537" s="6">
        <f t="shared" si="24"/>
        <v>900.62554943699934</v>
      </c>
      <c r="E537" s="6" t="b">
        <f t="shared" si="25"/>
        <v>0</v>
      </c>
      <c r="F537" s="6">
        <f t="shared" si="26"/>
        <v>86</v>
      </c>
    </row>
    <row r="538" spans="1:6" x14ac:dyDescent="0.2">
      <c r="A538" s="1">
        <v>44819</v>
      </c>
      <c r="B538" s="2">
        <v>0.48761574074074071</v>
      </c>
      <c r="C538">
        <v>-0.16914699999999999</v>
      </c>
      <c r="D538" s="6">
        <f t="shared" si="24"/>
        <v>900.62554943699934</v>
      </c>
      <c r="E538" s="6" t="b">
        <f t="shared" si="25"/>
        <v>0</v>
      </c>
      <c r="F538" s="6">
        <f t="shared" si="26"/>
        <v>86</v>
      </c>
    </row>
    <row r="539" spans="1:6" x14ac:dyDescent="0.2">
      <c r="A539" s="1">
        <v>44819</v>
      </c>
      <c r="B539" s="2">
        <v>0.48761574074074071</v>
      </c>
      <c r="C539">
        <v>-0.12461800000000001</v>
      </c>
      <c r="D539" s="6">
        <f t="shared" si="24"/>
        <v>900.62554943699934</v>
      </c>
      <c r="E539" s="6" t="b">
        <f t="shared" si="25"/>
        <v>0</v>
      </c>
      <c r="F539" s="6">
        <f t="shared" si="26"/>
        <v>86</v>
      </c>
    </row>
    <row r="540" spans="1:6" x14ac:dyDescent="0.2">
      <c r="A540" s="1">
        <v>44819</v>
      </c>
      <c r="B540" s="2">
        <v>0.48761574074074071</v>
      </c>
      <c r="C540">
        <v>-0.28553400000000001</v>
      </c>
      <c r="D540" s="6">
        <f t="shared" si="24"/>
        <v>900.62554943699934</v>
      </c>
      <c r="E540" s="6" t="b">
        <f t="shared" si="25"/>
        <v>0</v>
      </c>
      <c r="F540" s="6">
        <f t="shared" si="26"/>
        <v>86</v>
      </c>
    </row>
    <row r="541" spans="1:6" x14ac:dyDescent="0.2">
      <c r="A541" s="1">
        <v>44819</v>
      </c>
      <c r="B541" s="2">
        <v>0.48762731481481486</v>
      </c>
      <c r="C541">
        <v>-0.197493</v>
      </c>
      <c r="D541" s="6">
        <f t="shared" si="24"/>
        <v>900.62554943699934</v>
      </c>
      <c r="E541" s="6" t="b">
        <f t="shared" si="25"/>
        <v>0</v>
      </c>
      <c r="F541" s="6">
        <f t="shared" si="26"/>
        <v>86</v>
      </c>
    </row>
    <row r="542" spans="1:6" x14ac:dyDescent="0.2">
      <c r="A542" s="1">
        <v>44819</v>
      </c>
      <c r="B542" s="2">
        <v>0.48762731481481486</v>
      </c>
      <c r="C542">
        <v>-0.22176799999999999</v>
      </c>
      <c r="D542" s="6">
        <f t="shared" si="24"/>
        <v>900.62554943699934</v>
      </c>
      <c r="E542" s="6" t="b">
        <f t="shared" si="25"/>
        <v>0</v>
      </c>
      <c r="F542" s="6">
        <f t="shared" si="26"/>
        <v>86</v>
      </c>
    </row>
    <row r="543" spans="1:6" x14ac:dyDescent="0.2">
      <c r="A543" s="1">
        <v>44819</v>
      </c>
      <c r="B543" s="2">
        <v>0.48762731481481486</v>
      </c>
      <c r="C543">
        <v>-0.246501</v>
      </c>
      <c r="D543" s="6">
        <f t="shared" si="24"/>
        <v>900.62554943699934</v>
      </c>
      <c r="E543" s="6" t="b">
        <f t="shared" si="25"/>
        <v>0</v>
      </c>
      <c r="F543" s="6">
        <f t="shared" si="26"/>
        <v>86</v>
      </c>
    </row>
    <row r="544" spans="1:6" x14ac:dyDescent="0.2">
      <c r="A544" s="1">
        <v>44819</v>
      </c>
      <c r="B544" s="2">
        <v>0.48762731481481486</v>
      </c>
      <c r="C544">
        <v>-0.53398199999999996</v>
      </c>
      <c r="D544" s="6">
        <f t="shared" si="24"/>
        <v>900.62554943699934</v>
      </c>
      <c r="E544" s="6" t="b">
        <f t="shared" si="25"/>
        <v>0</v>
      </c>
      <c r="F544" s="6">
        <f t="shared" si="26"/>
        <v>86</v>
      </c>
    </row>
    <row r="545" spans="1:6" x14ac:dyDescent="0.2">
      <c r="A545" s="1">
        <v>44819</v>
      </c>
      <c r="B545" s="2">
        <v>0.4876388888888889</v>
      </c>
      <c r="C545">
        <v>-0.46202199999999999</v>
      </c>
      <c r="D545" s="6">
        <f t="shared" si="24"/>
        <v>900.62554943699934</v>
      </c>
      <c r="E545" s="6" t="b">
        <f t="shared" si="25"/>
        <v>0</v>
      </c>
      <c r="F545" s="6">
        <f t="shared" si="26"/>
        <v>86</v>
      </c>
    </row>
    <row r="546" spans="1:6" x14ac:dyDescent="0.2">
      <c r="A546" s="1">
        <v>44819</v>
      </c>
      <c r="B546" s="2">
        <v>0.4876388888888889</v>
      </c>
      <c r="C546">
        <v>-0.48680600000000002</v>
      </c>
      <c r="D546" s="6">
        <f t="shared" si="24"/>
        <v>900.62554943699934</v>
      </c>
      <c r="E546" s="6" t="b">
        <f t="shared" si="25"/>
        <v>0</v>
      </c>
      <c r="F546" s="6">
        <f t="shared" si="26"/>
        <v>86</v>
      </c>
    </row>
    <row r="547" spans="1:6" x14ac:dyDescent="0.2">
      <c r="A547" s="1">
        <v>44819</v>
      </c>
      <c r="B547" s="2">
        <v>0.4876388888888889</v>
      </c>
      <c r="C547">
        <v>-0.39683200000000002</v>
      </c>
      <c r="D547" s="6">
        <f t="shared" si="24"/>
        <v>900.62554943699934</v>
      </c>
      <c r="E547" s="6" t="b">
        <f t="shared" si="25"/>
        <v>0</v>
      </c>
      <c r="F547" s="6">
        <f t="shared" si="26"/>
        <v>86</v>
      </c>
    </row>
    <row r="548" spans="1:6" x14ac:dyDescent="0.2">
      <c r="A548" s="1">
        <v>44819</v>
      </c>
      <c r="B548" s="2">
        <v>0.4876388888888889</v>
      </c>
      <c r="C548">
        <v>-0.52909600000000001</v>
      </c>
      <c r="D548" s="6">
        <f t="shared" si="24"/>
        <v>900.62554943699934</v>
      </c>
      <c r="E548" s="6" t="b">
        <f t="shared" si="25"/>
        <v>0</v>
      </c>
      <c r="F548" s="6">
        <f t="shared" si="26"/>
        <v>86</v>
      </c>
    </row>
    <row r="549" spans="1:6" x14ac:dyDescent="0.2">
      <c r="A549" s="1">
        <v>44819</v>
      </c>
      <c r="B549" s="2">
        <v>0.48765046296296299</v>
      </c>
      <c r="C549">
        <v>-0.38655200000000001</v>
      </c>
      <c r="D549" s="6">
        <f t="shared" si="24"/>
        <v>900.62554943699934</v>
      </c>
      <c r="E549" s="6" t="b">
        <f t="shared" si="25"/>
        <v>0</v>
      </c>
      <c r="F549" s="6">
        <f t="shared" si="26"/>
        <v>86</v>
      </c>
    </row>
    <row r="550" spans="1:6" x14ac:dyDescent="0.2">
      <c r="A550" s="1">
        <v>44819</v>
      </c>
      <c r="B550" s="2">
        <v>0.48765046296296299</v>
      </c>
      <c r="C550">
        <v>-0.43998700000000002</v>
      </c>
      <c r="D550" s="6">
        <f t="shared" si="24"/>
        <v>900.62554943699934</v>
      </c>
      <c r="E550" s="6" t="b">
        <f t="shared" si="25"/>
        <v>0</v>
      </c>
      <c r="F550" s="6">
        <f t="shared" si="26"/>
        <v>86</v>
      </c>
    </row>
    <row r="551" spans="1:6" x14ac:dyDescent="0.2">
      <c r="A551" s="1">
        <v>44819</v>
      </c>
      <c r="B551" s="2">
        <v>0.48765046296296299</v>
      </c>
      <c r="C551">
        <v>-0.3836</v>
      </c>
      <c r="D551" s="6">
        <f t="shared" si="24"/>
        <v>900.62554943699934</v>
      </c>
      <c r="E551" s="6" t="b">
        <f t="shared" si="25"/>
        <v>0</v>
      </c>
      <c r="F551" s="6">
        <f t="shared" si="26"/>
        <v>86</v>
      </c>
    </row>
    <row r="552" spans="1:6" x14ac:dyDescent="0.2">
      <c r="A552" s="1">
        <v>44819</v>
      </c>
      <c r="B552" s="2">
        <v>0.48765046296296299</v>
      </c>
      <c r="C552">
        <v>-0.42324400000000001</v>
      </c>
      <c r="D552" s="6">
        <f t="shared" si="24"/>
        <v>900.62554943699934</v>
      </c>
      <c r="E552" s="6" t="b">
        <f t="shared" si="25"/>
        <v>0</v>
      </c>
      <c r="F552" s="6">
        <f t="shared" si="26"/>
        <v>86</v>
      </c>
    </row>
    <row r="553" spans="1:6" x14ac:dyDescent="0.2">
      <c r="A553" s="1">
        <v>44819</v>
      </c>
      <c r="B553" s="2">
        <v>0.48766203703703703</v>
      </c>
      <c r="C553">
        <v>-0.22395599999999999</v>
      </c>
      <c r="D553" s="6">
        <f t="shared" si="24"/>
        <v>900.62554943699934</v>
      </c>
      <c r="E553" s="6" t="b">
        <f t="shared" si="25"/>
        <v>0</v>
      </c>
      <c r="F553" s="6">
        <f t="shared" si="26"/>
        <v>86</v>
      </c>
    </row>
    <row r="554" spans="1:6" x14ac:dyDescent="0.2">
      <c r="A554" s="1">
        <v>44819</v>
      </c>
      <c r="B554" s="2">
        <v>0.48766203703703703</v>
      </c>
      <c r="C554">
        <v>-0.269453</v>
      </c>
      <c r="D554" s="6">
        <f t="shared" si="24"/>
        <v>900.62554943699934</v>
      </c>
      <c r="E554" s="6" t="b">
        <f t="shared" si="25"/>
        <v>0</v>
      </c>
      <c r="F554" s="6">
        <f t="shared" si="26"/>
        <v>86</v>
      </c>
    </row>
    <row r="555" spans="1:6" x14ac:dyDescent="0.2">
      <c r="A555" s="1">
        <v>44819</v>
      </c>
      <c r="B555" s="2">
        <v>0.48766203703703703</v>
      </c>
      <c r="C555">
        <v>-0.255967</v>
      </c>
      <c r="D555" s="6">
        <f t="shared" si="24"/>
        <v>900.62554943699934</v>
      </c>
      <c r="E555" s="6" t="b">
        <f t="shared" si="25"/>
        <v>0</v>
      </c>
      <c r="F555" s="6">
        <f t="shared" si="26"/>
        <v>86</v>
      </c>
    </row>
    <row r="556" spans="1:6" x14ac:dyDescent="0.2">
      <c r="A556" s="1">
        <v>44819</v>
      </c>
      <c r="B556" s="2">
        <v>0.48767361111111113</v>
      </c>
      <c r="C556">
        <v>-0.22003800000000001</v>
      </c>
      <c r="D556" s="6">
        <f t="shared" si="24"/>
        <v>900.62554943699934</v>
      </c>
      <c r="E556" s="6" t="b">
        <f t="shared" si="25"/>
        <v>0</v>
      </c>
      <c r="F556" s="6">
        <f t="shared" si="26"/>
        <v>86</v>
      </c>
    </row>
    <row r="557" spans="1:6" x14ac:dyDescent="0.2">
      <c r="A557" s="1">
        <v>44819</v>
      </c>
      <c r="B557" s="2">
        <v>0.48767361111111113</v>
      </c>
      <c r="C557">
        <v>-9.2048099999999994E-2</v>
      </c>
      <c r="D557" s="6">
        <f t="shared" si="24"/>
        <v>900.62554943699934</v>
      </c>
      <c r="E557" s="6" t="b">
        <f t="shared" si="25"/>
        <v>0</v>
      </c>
      <c r="F557" s="6">
        <f t="shared" si="26"/>
        <v>86</v>
      </c>
    </row>
    <row r="558" spans="1:6" x14ac:dyDescent="0.2">
      <c r="A558" s="1">
        <v>44819</v>
      </c>
      <c r="B558" s="2">
        <v>0.48767361111111113</v>
      </c>
      <c r="C558">
        <v>0.10199800000000001</v>
      </c>
      <c r="D558" s="6">
        <f t="shared" si="24"/>
        <v>900.72754743699932</v>
      </c>
      <c r="E558" s="6" t="b">
        <f t="shared" si="25"/>
        <v>0</v>
      </c>
      <c r="F558" s="6">
        <f t="shared" si="26"/>
        <v>86</v>
      </c>
    </row>
    <row r="559" spans="1:6" x14ac:dyDescent="0.2">
      <c r="A559" s="1">
        <v>44819</v>
      </c>
      <c r="B559" s="2">
        <v>0.48767361111111113</v>
      </c>
      <c r="C559">
        <v>0.32754499999999998</v>
      </c>
      <c r="D559" s="6">
        <f t="shared" si="24"/>
        <v>901.0550924369993</v>
      </c>
      <c r="E559" s="6" t="b">
        <f t="shared" si="25"/>
        <v>0</v>
      </c>
      <c r="F559" s="6">
        <f t="shared" si="26"/>
        <v>86</v>
      </c>
    </row>
    <row r="560" spans="1:6" x14ac:dyDescent="0.2">
      <c r="A560" s="1">
        <v>44819</v>
      </c>
      <c r="B560" s="2">
        <v>0.48768518518518517</v>
      </c>
      <c r="C560">
        <v>0.53253200000000001</v>
      </c>
      <c r="D560" s="6">
        <f t="shared" si="24"/>
        <v>901.58762443699925</v>
      </c>
      <c r="E560" s="6" t="b">
        <f t="shared" si="25"/>
        <v>0</v>
      </c>
      <c r="F560" s="6">
        <f t="shared" si="26"/>
        <v>86</v>
      </c>
    </row>
    <row r="561" spans="1:6" x14ac:dyDescent="0.2">
      <c r="A561" s="1">
        <v>44819</v>
      </c>
      <c r="B561" s="2">
        <v>0.48768518518518517</v>
      </c>
      <c r="C561">
        <v>0.32342199999999999</v>
      </c>
      <c r="D561" s="6">
        <f t="shared" si="24"/>
        <v>901.9110464369993</v>
      </c>
      <c r="E561" s="6" t="b">
        <f t="shared" si="25"/>
        <v>0</v>
      </c>
      <c r="F561" s="6">
        <f t="shared" si="26"/>
        <v>86</v>
      </c>
    </row>
    <row r="562" spans="1:6" x14ac:dyDescent="0.2">
      <c r="A562" s="1">
        <v>44819</v>
      </c>
      <c r="B562" s="2">
        <v>0.48768518518518517</v>
      </c>
      <c r="C562">
        <v>0.50652699999999995</v>
      </c>
      <c r="D562" s="6">
        <f t="shared" si="24"/>
        <v>902.41757343699931</v>
      </c>
      <c r="E562" s="6" t="b">
        <f t="shared" si="25"/>
        <v>0</v>
      </c>
      <c r="F562" s="6">
        <f t="shared" si="26"/>
        <v>86</v>
      </c>
    </row>
    <row r="563" spans="1:6" x14ac:dyDescent="0.2">
      <c r="A563" s="1">
        <v>44819</v>
      </c>
      <c r="B563" s="2">
        <v>0.48768518518518517</v>
      </c>
      <c r="C563">
        <v>0.28469499999999998</v>
      </c>
      <c r="D563" s="6">
        <f t="shared" si="24"/>
        <v>902.70226843699936</v>
      </c>
      <c r="E563" s="6" t="b">
        <f t="shared" si="25"/>
        <v>0</v>
      </c>
      <c r="F563" s="6">
        <f t="shared" si="26"/>
        <v>86</v>
      </c>
    </row>
    <row r="564" spans="1:6" x14ac:dyDescent="0.2">
      <c r="A564" s="1">
        <v>44819</v>
      </c>
      <c r="B564" s="2">
        <v>0.4876967592592592</v>
      </c>
      <c r="C564">
        <v>0.57543299999999997</v>
      </c>
      <c r="D564" s="6">
        <f t="shared" si="24"/>
        <v>903.27770143699934</v>
      </c>
      <c r="E564" s="6" t="b">
        <f t="shared" si="25"/>
        <v>0</v>
      </c>
      <c r="F564" s="6">
        <f t="shared" si="26"/>
        <v>86</v>
      </c>
    </row>
    <row r="565" spans="1:6" x14ac:dyDescent="0.2">
      <c r="A565" s="1">
        <v>44819</v>
      </c>
      <c r="B565" s="2">
        <v>0.4876967592592592</v>
      </c>
      <c r="C565">
        <v>0.30667899999999998</v>
      </c>
      <c r="D565" s="6">
        <f t="shared" si="24"/>
        <v>903.58438043699937</v>
      </c>
      <c r="E565" s="6" t="b">
        <f t="shared" si="25"/>
        <v>0</v>
      </c>
      <c r="F565" s="6">
        <f t="shared" si="26"/>
        <v>86</v>
      </c>
    </row>
    <row r="566" spans="1:6" x14ac:dyDescent="0.2">
      <c r="A566" s="1">
        <v>44819</v>
      </c>
      <c r="B566" s="2">
        <v>0.4876967592592592</v>
      </c>
      <c r="C566">
        <v>0.44388</v>
      </c>
      <c r="D566" s="6">
        <f t="shared" si="24"/>
        <v>904.0282604369994</v>
      </c>
      <c r="E566" s="6" t="b">
        <f t="shared" si="25"/>
        <v>0</v>
      </c>
      <c r="F566" s="6">
        <f t="shared" si="26"/>
        <v>86</v>
      </c>
    </row>
    <row r="567" spans="1:6" x14ac:dyDescent="0.2">
      <c r="A567" s="1">
        <v>44819</v>
      </c>
      <c r="B567" s="2">
        <v>0.4876967592592592</v>
      </c>
      <c r="C567">
        <v>0.19461800000000001</v>
      </c>
      <c r="D567" s="6">
        <f t="shared" si="24"/>
        <v>904.22287843699939</v>
      </c>
      <c r="E567" s="6" t="b">
        <f t="shared" si="25"/>
        <v>0</v>
      </c>
      <c r="F567" s="6">
        <f t="shared" si="26"/>
        <v>86</v>
      </c>
    </row>
    <row r="568" spans="1:6" x14ac:dyDescent="0.2">
      <c r="A568" s="1">
        <v>44819</v>
      </c>
      <c r="B568" s="2">
        <v>0.48770833333333335</v>
      </c>
      <c r="C568">
        <v>0.29253200000000001</v>
      </c>
      <c r="D568" s="6">
        <f t="shared" si="24"/>
        <v>904.51541043699945</v>
      </c>
      <c r="E568" s="6" t="b">
        <f t="shared" si="25"/>
        <v>0</v>
      </c>
      <c r="F568" s="6">
        <f t="shared" si="26"/>
        <v>86</v>
      </c>
    </row>
    <row r="569" spans="1:6" x14ac:dyDescent="0.2">
      <c r="A569" s="1">
        <v>44819</v>
      </c>
      <c r="B569" s="2">
        <v>0.48770833333333335</v>
      </c>
      <c r="C569">
        <v>6.4033300000000001E-2</v>
      </c>
      <c r="D569" s="6">
        <f t="shared" si="24"/>
        <v>904.57944373699945</v>
      </c>
      <c r="E569" s="6" t="b">
        <f t="shared" si="25"/>
        <v>0</v>
      </c>
      <c r="F569" s="6">
        <f t="shared" si="26"/>
        <v>86</v>
      </c>
    </row>
    <row r="570" spans="1:6" x14ac:dyDescent="0.2">
      <c r="A570" s="1">
        <v>44819</v>
      </c>
      <c r="B570" s="2">
        <v>0.48770833333333335</v>
      </c>
      <c r="C570">
        <v>0.148613</v>
      </c>
      <c r="D570" s="6">
        <f t="shared" si="24"/>
        <v>904.72805673699941</v>
      </c>
      <c r="E570" s="6" t="b">
        <f t="shared" si="25"/>
        <v>0</v>
      </c>
      <c r="F570" s="6">
        <f t="shared" si="26"/>
        <v>86</v>
      </c>
    </row>
    <row r="571" spans="1:6" x14ac:dyDescent="0.2">
      <c r="A571" s="1">
        <v>44819</v>
      </c>
      <c r="B571" s="2">
        <v>0.48771990740740739</v>
      </c>
      <c r="C571">
        <v>1.8333599999999999E-2</v>
      </c>
      <c r="D571" s="6">
        <f t="shared" si="24"/>
        <v>904.74639033699941</v>
      </c>
      <c r="E571" s="6" t="b">
        <f t="shared" si="25"/>
        <v>0</v>
      </c>
      <c r="F571" s="6">
        <f t="shared" si="26"/>
        <v>86</v>
      </c>
    </row>
    <row r="572" spans="1:6" x14ac:dyDescent="0.2">
      <c r="A572" s="1">
        <v>44819</v>
      </c>
      <c r="B572" s="2">
        <v>0.48771990740740739</v>
      </c>
      <c r="C572">
        <v>0.14011499999999999</v>
      </c>
      <c r="D572" s="6">
        <f t="shared" si="24"/>
        <v>904.88650533699945</v>
      </c>
      <c r="E572" s="6" t="b">
        <f t="shared" si="25"/>
        <v>0</v>
      </c>
      <c r="F572" s="6">
        <f t="shared" si="26"/>
        <v>86</v>
      </c>
    </row>
    <row r="573" spans="1:6" x14ac:dyDescent="0.2">
      <c r="A573" s="1">
        <v>44819</v>
      </c>
      <c r="B573" s="2">
        <v>0.48771990740740739</v>
      </c>
      <c r="C573">
        <v>-5.7885599999999999E-3</v>
      </c>
      <c r="D573" s="6">
        <f t="shared" si="24"/>
        <v>904.88650533699945</v>
      </c>
      <c r="E573" s="6" t="b">
        <f t="shared" si="25"/>
        <v>0</v>
      </c>
      <c r="F573" s="6">
        <f t="shared" si="26"/>
        <v>86</v>
      </c>
    </row>
    <row r="574" spans="1:6" x14ac:dyDescent="0.2">
      <c r="A574" s="1">
        <v>44819</v>
      </c>
      <c r="B574" s="2">
        <v>0.48771990740740739</v>
      </c>
      <c r="C574">
        <v>9.2379299999999998E-2</v>
      </c>
      <c r="D574" s="6">
        <f t="shared" si="24"/>
        <v>904.9788846369994</v>
      </c>
      <c r="E574" s="6" t="b">
        <f t="shared" si="25"/>
        <v>0</v>
      </c>
      <c r="F574" s="6">
        <f t="shared" si="26"/>
        <v>86</v>
      </c>
    </row>
    <row r="575" spans="1:6" x14ac:dyDescent="0.2">
      <c r="A575" s="1">
        <v>44819</v>
      </c>
      <c r="B575" s="2">
        <v>0.48773148148148149</v>
      </c>
      <c r="C575">
        <v>2.31681E-2</v>
      </c>
      <c r="D575" s="6">
        <f t="shared" si="24"/>
        <v>905.00205273699942</v>
      </c>
      <c r="E575" s="6" t="b">
        <f t="shared" si="25"/>
        <v>0</v>
      </c>
      <c r="F575" s="6">
        <f t="shared" si="26"/>
        <v>86</v>
      </c>
    </row>
    <row r="576" spans="1:6" x14ac:dyDescent="0.2">
      <c r="A576" s="1">
        <v>44819</v>
      </c>
      <c r="B576" s="2">
        <v>0.48773148148148149</v>
      </c>
      <c r="C576">
        <v>0.14810400000000001</v>
      </c>
      <c r="D576" s="6">
        <f t="shared" si="24"/>
        <v>905.15015673699941</v>
      </c>
      <c r="E576" s="6" t="b">
        <f t="shared" si="25"/>
        <v>0</v>
      </c>
      <c r="F576" s="6">
        <f t="shared" si="26"/>
        <v>86</v>
      </c>
    </row>
    <row r="577" spans="1:6" x14ac:dyDescent="0.2">
      <c r="A577" s="1">
        <v>44819</v>
      </c>
      <c r="B577" s="2">
        <v>0.48773148148148149</v>
      </c>
      <c r="C577">
        <v>-3.4490800000000002E-2</v>
      </c>
      <c r="D577" s="6">
        <f t="shared" si="24"/>
        <v>905.15015673699941</v>
      </c>
      <c r="E577" s="6" t="b">
        <f t="shared" si="25"/>
        <v>0</v>
      </c>
      <c r="F577" s="6">
        <f t="shared" si="26"/>
        <v>86</v>
      </c>
    </row>
    <row r="578" spans="1:6" x14ac:dyDescent="0.2">
      <c r="A578" s="1">
        <v>44819</v>
      </c>
      <c r="B578" s="2">
        <v>0.48773148148148149</v>
      </c>
      <c r="C578">
        <v>7.9402200000000006E-2</v>
      </c>
      <c r="D578" s="6">
        <f t="shared" si="24"/>
        <v>905.22955893699941</v>
      </c>
      <c r="E578" s="6" t="b">
        <f t="shared" si="25"/>
        <v>0</v>
      </c>
      <c r="F578" s="6">
        <f t="shared" si="26"/>
        <v>86</v>
      </c>
    </row>
    <row r="579" spans="1:6" x14ac:dyDescent="0.2">
      <c r="A579" s="1">
        <v>44819</v>
      </c>
      <c r="B579" s="2">
        <v>0.48774305555555553</v>
      </c>
      <c r="C579">
        <v>0.118435</v>
      </c>
      <c r="D579" s="6">
        <f t="shared" si="24"/>
        <v>905.34799393699939</v>
      </c>
      <c r="E579" s="6" t="b">
        <f t="shared" si="25"/>
        <v>0</v>
      </c>
      <c r="F579" s="6">
        <f t="shared" si="26"/>
        <v>86</v>
      </c>
    </row>
    <row r="580" spans="1:6" x14ac:dyDescent="0.2">
      <c r="A580" s="1">
        <v>44819</v>
      </c>
      <c r="B580" s="2">
        <v>0.48774305555555553</v>
      </c>
      <c r="C580">
        <v>0.26194699999999999</v>
      </c>
      <c r="D580" s="6">
        <f t="shared" si="24"/>
        <v>905.60994093699935</v>
      </c>
      <c r="E580" s="6" t="b">
        <f t="shared" si="25"/>
        <v>0</v>
      </c>
      <c r="F580" s="6">
        <f t="shared" si="26"/>
        <v>86</v>
      </c>
    </row>
    <row r="581" spans="1:6" x14ac:dyDescent="0.2">
      <c r="A581" s="1">
        <v>44819</v>
      </c>
      <c r="B581" s="2">
        <v>0.48774305555555553</v>
      </c>
      <c r="C581">
        <v>-1.23535E-2</v>
      </c>
      <c r="D581" s="6">
        <f t="shared" ref="D581:D644" si="27">IF(C581&gt;0,C581+D580,D580)</f>
        <v>905.60994093699935</v>
      </c>
      <c r="E581" s="6" t="b">
        <f t="shared" ref="E581:E644" si="28">IF(C581&gt;3,1)</f>
        <v>0</v>
      </c>
      <c r="F581" s="6">
        <f t="shared" ref="F581:F644" si="29">IF(C581&gt;3,F580+1,F580)</f>
        <v>86</v>
      </c>
    </row>
    <row r="582" spans="1:6" x14ac:dyDescent="0.2">
      <c r="A582" s="1">
        <v>44819</v>
      </c>
      <c r="B582" s="2">
        <v>0.48774305555555553</v>
      </c>
      <c r="C582">
        <v>-0.11281099999999999</v>
      </c>
      <c r="D582" s="6">
        <f t="shared" si="27"/>
        <v>905.60994093699935</v>
      </c>
      <c r="E582" s="6" t="b">
        <f t="shared" si="28"/>
        <v>0</v>
      </c>
      <c r="F582" s="6">
        <f t="shared" si="29"/>
        <v>86</v>
      </c>
    </row>
    <row r="583" spans="1:6" x14ac:dyDescent="0.2">
      <c r="A583" s="1">
        <v>44819</v>
      </c>
      <c r="B583" s="2">
        <v>0.48775462962962962</v>
      </c>
      <c r="C583">
        <v>-0.113117</v>
      </c>
      <c r="D583" s="6">
        <f t="shared" si="27"/>
        <v>905.60994093699935</v>
      </c>
      <c r="E583" s="6" t="b">
        <f t="shared" si="28"/>
        <v>0</v>
      </c>
      <c r="F583" s="6">
        <f t="shared" si="29"/>
        <v>86</v>
      </c>
    </row>
    <row r="584" spans="1:6" x14ac:dyDescent="0.2">
      <c r="A584" s="1">
        <v>44819</v>
      </c>
      <c r="B584" s="2">
        <v>0.48775462962962962</v>
      </c>
      <c r="C584">
        <v>0.10596700000000001</v>
      </c>
      <c r="D584" s="6">
        <f t="shared" si="27"/>
        <v>905.71590793699932</v>
      </c>
      <c r="E584" s="6" t="b">
        <f t="shared" si="28"/>
        <v>0</v>
      </c>
      <c r="F584" s="6">
        <f t="shared" si="29"/>
        <v>86</v>
      </c>
    </row>
    <row r="585" spans="1:6" x14ac:dyDescent="0.2">
      <c r="A585" s="1">
        <v>44819</v>
      </c>
      <c r="B585" s="2">
        <v>0.48775462962962962</v>
      </c>
      <c r="C585">
        <v>-1.9987000000000001E-2</v>
      </c>
      <c r="D585" s="6">
        <f t="shared" si="27"/>
        <v>905.71590793699932</v>
      </c>
      <c r="E585" s="6" t="b">
        <f t="shared" si="28"/>
        <v>0</v>
      </c>
      <c r="F585" s="6">
        <f t="shared" si="29"/>
        <v>86</v>
      </c>
    </row>
    <row r="586" spans="1:6" x14ac:dyDescent="0.2">
      <c r="A586" s="1">
        <v>44819</v>
      </c>
      <c r="B586" s="2">
        <v>0.48776620370370366</v>
      </c>
      <c r="C586">
        <v>6.86644E-2</v>
      </c>
      <c r="D586" s="6">
        <f t="shared" si="27"/>
        <v>905.7845723369993</v>
      </c>
      <c r="E586" s="6" t="b">
        <f t="shared" si="28"/>
        <v>0</v>
      </c>
      <c r="F586" s="6">
        <f t="shared" si="29"/>
        <v>86</v>
      </c>
    </row>
    <row r="587" spans="1:6" x14ac:dyDescent="0.2">
      <c r="A587" s="1">
        <v>44819</v>
      </c>
      <c r="B587" s="2">
        <v>0.48776620370370366</v>
      </c>
      <c r="C587">
        <v>-6.9605299999999995E-2</v>
      </c>
      <c r="D587" s="6">
        <f t="shared" si="27"/>
        <v>905.7845723369993</v>
      </c>
      <c r="E587" s="6" t="b">
        <f t="shared" si="28"/>
        <v>0</v>
      </c>
      <c r="F587" s="6">
        <f t="shared" si="29"/>
        <v>86</v>
      </c>
    </row>
    <row r="588" spans="1:6" x14ac:dyDescent="0.2">
      <c r="A588" s="1">
        <v>44819</v>
      </c>
      <c r="B588" s="2">
        <v>0.48776620370370366</v>
      </c>
      <c r="C588">
        <v>6.46949E-2</v>
      </c>
      <c r="D588" s="6">
        <f t="shared" si="27"/>
        <v>905.84926723699925</v>
      </c>
      <c r="E588" s="6" t="b">
        <f t="shared" si="28"/>
        <v>0</v>
      </c>
      <c r="F588" s="6">
        <f t="shared" si="29"/>
        <v>86</v>
      </c>
    </row>
    <row r="589" spans="1:6" x14ac:dyDescent="0.2">
      <c r="A589" s="1">
        <v>44819</v>
      </c>
      <c r="B589" s="2">
        <v>0.48776620370370366</v>
      </c>
      <c r="C589">
        <v>5.4262299999999999E-2</v>
      </c>
      <c r="D589" s="6">
        <f t="shared" si="27"/>
        <v>905.90352953699926</v>
      </c>
      <c r="E589" s="6" t="b">
        <f t="shared" si="28"/>
        <v>0</v>
      </c>
      <c r="F589" s="6">
        <f t="shared" si="29"/>
        <v>86</v>
      </c>
    </row>
    <row r="590" spans="1:6" x14ac:dyDescent="0.2">
      <c r="A590" s="1">
        <v>44819</v>
      </c>
      <c r="B590" s="2">
        <v>0.48777777777777781</v>
      </c>
      <c r="C590">
        <v>0.214313</v>
      </c>
      <c r="D590" s="6">
        <f t="shared" si="27"/>
        <v>906.11784253699921</v>
      </c>
      <c r="E590" s="6" t="b">
        <f t="shared" si="28"/>
        <v>0</v>
      </c>
      <c r="F590" s="6">
        <f t="shared" si="29"/>
        <v>86</v>
      </c>
    </row>
    <row r="591" spans="1:6" x14ac:dyDescent="0.2">
      <c r="A591" s="1">
        <v>44819</v>
      </c>
      <c r="B591" s="2">
        <v>0.48777777777777781</v>
      </c>
      <c r="C591">
        <v>0.49502600000000002</v>
      </c>
      <c r="D591" s="6">
        <f t="shared" si="27"/>
        <v>906.61286853699926</v>
      </c>
      <c r="E591" s="6" t="b">
        <f t="shared" si="28"/>
        <v>0</v>
      </c>
      <c r="F591" s="6">
        <f t="shared" si="29"/>
        <v>86</v>
      </c>
    </row>
    <row r="592" spans="1:6" x14ac:dyDescent="0.2">
      <c r="A592" s="1">
        <v>44819</v>
      </c>
      <c r="B592" s="2">
        <v>0.48777777777777781</v>
      </c>
      <c r="C592">
        <v>1.4482600000000001</v>
      </c>
      <c r="D592" s="6">
        <f t="shared" si="27"/>
        <v>908.06112853699926</v>
      </c>
      <c r="E592" s="6" t="b">
        <f t="shared" si="28"/>
        <v>0</v>
      </c>
      <c r="F592" s="6">
        <f t="shared" si="29"/>
        <v>86</v>
      </c>
    </row>
    <row r="593" spans="1:6" x14ac:dyDescent="0.2">
      <c r="A593" s="1">
        <v>44819</v>
      </c>
      <c r="B593" s="2">
        <v>0.48777777777777781</v>
      </c>
      <c r="C593">
        <v>2.7304400000000002</v>
      </c>
      <c r="D593" s="6">
        <f t="shared" si="27"/>
        <v>910.79156853699931</v>
      </c>
      <c r="E593" s="6" t="b">
        <f t="shared" si="28"/>
        <v>0</v>
      </c>
      <c r="F593" s="6">
        <f t="shared" si="29"/>
        <v>86</v>
      </c>
    </row>
    <row r="594" spans="1:6" x14ac:dyDescent="0.2">
      <c r="A594" s="1">
        <v>44819</v>
      </c>
      <c r="B594" s="2">
        <v>0.48778935185185185</v>
      </c>
      <c r="C594">
        <v>2.1896300000000002</v>
      </c>
      <c r="D594" s="6">
        <f t="shared" si="27"/>
        <v>912.98119853699927</v>
      </c>
      <c r="E594" s="6" t="b">
        <f t="shared" si="28"/>
        <v>0</v>
      </c>
      <c r="F594" s="6">
        <f t="shared" si="29"/>
        <v>86</v>
      </c>
    </row>
    <row r="595" spans="1:6" x14ac:dyDescent="0.2">
      <c r="A595" s="1">
        <v>44819</v>
      </c>
      <c r="B595" s="2">
        <v>0.48778935185185185</v>
      </c>
      <c r="C595">
        <v>2.6038800000000002</v>
      </c>
      <c r="D595" s="6">
        <f t="shared" si="27"/>
        <v>915.58507853699928</v>
      </c>
      <c r="E595" s="6" t="b">
        <f t="shared" si="28"/>
        <v>0</v>
      </c>
      <c r="F595" s="6">
        <f t="shared" si="29"/>
        <v>86</v>
      </c>
    </row>
    <row r="596" spans="1:6" x14ac:dyDescent="0.2">
      <c r="A596" s="1">
        <v>44819</v>
      </c>
      <c r="B596" s="2">
        <v>0.48778935185185185</v>
      </c>
      <c r="C596">
        <v>1.23502</v>
      </c>
      <c r="D596" s="6">
        <f t="shared" si="27"/>
        <v>916.82009853699924</v>
      </c>
      <c r="E596" s="6" t="b">
        <f t="shared" si="28"/>
        <v>0</v>
      </c>
      <c r="F596" s="6">
        <f t="shared" si="29"/>
        <v>86</v>
      </c>
    </row>
    <row r="597" spans="1:6" x14ac:dyDescent="0.2">
      <c r="A597" s="1">
        <v>44819</v>
      </c>
      <c r="B597" s="2">
        <v>0.48778935185185185</v>
      </c>
      <c r="C597">
        <v>1.48973</v>
      </c>
      <c r="D597" s="6">
        <f t="shared" si="27"/>
        <v>918.30982853699925</v>
      </c>
      <c r="E597" s="6" t="b">
        <f t="shared" si="28"/>
        <v>0</v>
      </c>
      <c r="F597" s="6">
        <f t="shared" si="29"/>
        <v>86</v>
      </c>
    </row>
    <row r="598" spans="1:6" x14ac:dyDescent="0.2">
      <c r="A598" s="1">
        <v>44819</v>
      </c>
      <c r="B598" s="2">
        <v>0.48780092592592594</v>
      </c>
      <c r="C598">
        <v>1.75162</v>
      </c>
      <c r="D598" s="6">
        <f t="shared" si="27"/>
        <v>920.06144853699925</v>
      </c>
      <c r="E598" s="6" t="b">
        <f t="shared" si="28"/>
        <v>0</v>
      </c>
      <c r="F598" s="6">
        <f t="shared" si="29"/>
        <v>86</v>
      </c>
    </row>
    <row r="599" spans="1:6" x14ac:dyDescent="0.2">
      <c r="A599" s="1">
        <v>44819</v>
      </c>
      <c r="B599" s="2">
        <v>0.48780092592592594</v>
      </c>
      <c r="C599">
        <v>0.98662899999999998</v>
      </c>
      <c r="D599" s="6">
        <f t="shared" si="27"/>
        <v>921.04807753699924</v>
      </c>
      <c r="E599" s="6" t="b">
        <f t="shared" si="28"/>
        <v>0</v>
      </c>
      <c r="F599" s="6">
        <f t="shared" si="29"/>
        <v>86</v>
      </c>
    </row>
    <row r="600" spans="1:6" x14ac:dyDescent="0.2">
      <c r="A600" s="1">
        <v>44819</v>
      </c>
      <c r="B600" s="2">
        <v>0.48780092592592594</v>
      </c>
      <c r="C600">
        <v>0.87487300000000001</v>
      </c>
      <c r="D600" s="6">
        <f t="shared" si="27"/>
        <v>921.92295053699922</v>
      </c>
      <c r="E600" s="6" t="b">
        <f t="shared" si="28"/>
        <v>0</v>
      </c>
      <c r="F600" s="6">
        <f t="shared" si="29"/>
        <v>86</v>
      </c>
    </row>
    <row r="601" spans="1:6" x14ac:dyDescent="0.2">
      <c r="A601" s="1">
        <v>44819</v>
      </c>
      <c r="B601" s="2">
        <v>0.48781249999999998</v>
      </c>
      <c r="C601">
        <v>1.14943</v>
      </c>
      <c r="D601" s="6">
        <f t="shared" si="27"/>
        <v>923.07238053699928</v>
      </c>
      <c r="E601" s="6" t="b">
        <f t="shared" si="28"/>
        <v>0</v>
      </c>
      <c r="F601" s="6">
        <f t="shared" si="29"/>
        <v>86</v>
      </c>
    </row>
    <row r="602" spans="1:6" x14ac:dyDescent="0.2">
      <c r="A602" s="1">
        <v>44819</v>
      </c>
      <c r="B602" s="2">
        <v>0.48781249999999998</v>
      </c>
      <c r="C602">
        <v>0.45935100000000001</v>
      </c>
      <c r="D602" s="6">
        <f t="shared" si="27"/>
        <v>923.53173153699925</v>
      </c>
      <c r="E602" s="6" t="b">
        <f t="shared" si="28"/>
        <v>0</v>
      </c>
      <c r="F602" s="6">
        <f t="shared" si="29"/>
        <v>86</v>
      </c>
    </row>
    <row r="603" spans="1:6" x14ac:dyDescent="0.2">
      <c r="A603" s="1">
        <v>44819</v>
      </c>
      <c r="B603" s="2">
        <v>0.48781249999999998</v>
      </c>
      <c r="C603">
        <v>0.31706099999999998</v>
      </c>
      <c r="D603" s="6">
        <f t="shared" si="27"/>
        <v>923.84879253699921</v>
      </c>
      <c r="E603" s="6" t="b">
        <f t="shared" si="28"/>
        <v>0</v>
      </c>
      <c r="F603" s="6">
        <f t="shared" si="29"/>
        <v>86</v>
      </c>
    </row>
    <row r="604" spans="1:6" x14ac:dyDescent="0.2">
      <c r="A604" s="1">
        <v>44819</v>
      </c>
      <c r="B604" s="2">
        <v>0.48781249999999998</v>
      </c>
      <c r="C604">
        <v>0.19894400000000001</v>
      </c>
      <c r="D604" s="6">
        <f t="shared" si="27"/>
        <v>924.0477365369992</v>
      </c>
      <c r="E604" s="6" t="b">
        <f t="shared" si="28"/>
        <v>0</v>
      </c>
      <c r="F604" s="6">
        <f t="shared" si="29"/>
        <v>86</v>
      </c>
    </row>
    <row r="605" spans="1:6" x14ac:dyDescent="0.2">
      <c r="A605" s="1">
        <v>44819</v>
      </c>
      <c r="B605" s="2">
        <v>0.48782407407407408</v>
      </c>
      <c r="C605">
        <v>0.294211</v>
      </c>
      <c r="D605" s="6">
        <f t="shared" si="27"/>
        <v>924.34194753699921</v>
      </c>
      <c r="E605" s="6" t="b">
        <f t="shared" si="28"/>
        <v>0</v>
      </c>
      <c r="F605" s="6">
        <f t="shared" si="29"/>
        <v>86</v>
      </c>
    </row>
    <row r="606" spans="1:6" x14ac:dyDescent="0.2">
      <c r="A606" s="1">
        <v>44819</v>
      </c>
      <c r="B606" s="2">
        <v>0.48782407407407408</v>
      </c>
      <c r="C606">
        <v>0.165356</v>
      </c>
      <c r="D606" s="6">
        <f t="shared" si="27"/>
        <v>924.50730353699919</v>
      </c>
      <c r="E606" s="6" t="b">
        <f t="shared" si="28"/>
        <v>0</v>
      </c>
      <c r="F606" s="6">
        <f t="shared" si="29"/>
        <v>86</v>
      </c>
    </row>
    <row r="607" spans="1:6" x14ac:dyDescent="0.2">
      <c r="A607" s="1">
        <v>44819</v>
      </c>
      <c r="B607" s="2">
        <v>0.48782407407407408</v>
      </c>
      <c r="C607">
        <v>0.29563600000000001</v>
      </c>
      <c r="D607" s="6">
        <f t="shared" si="27"/>
        <v>924.80293953699913</v>
      </c>
      <c r="E607" s="6" t="b">
        <f t="shared" si="28"/>
        <v>0</v>
      </c>
      <c r="F607" s="6">
        <f t="shared" si="29"/>
        <v>86</v>
      </c>
    </row>
    <row r="608" spans="1:6" x14ac:dyDescent="0.2">
      <c r="A608" s="1">
        <v>44819</v>
      </c>
      <c r="B608" s="2">
        <v>0.48782407407407408</v>
      </c>
      <c r="C608">
        <v>0.22383</v>
      </c>
      <c r="D608" s="6">
        <f t="shared" si="27"/>
        <v>925.02676953699915</v>
      </c>
      <c r="E608" s="6" t="b">
        <f t="shared" si="28"/>
        <v>0</v>
      </c>
      <c r="F608" s="6">
        <f t="shared" si="29"/>
        <v>86</v>
      </c>
    </row>
    <row r="609" spans="1:6" x14ac:dyDescent="0.2">
      <c r="A609" s="1">
        <v>44819</v>
      </c>
      <c r="B609" s="2">
        <v>0.48783564814814812</v>
      </c>
      <c r="C609">
        <v>0.25879099999999999</v>
      </c>
      <c r="D609" s="6">
        <f t="shared" si="27"/>
        <v>925.28556053699913</v>
      </c>
      <c r="E609" s="6" t="b">
        <f t="shared" si="28"/>
        <v>0</v>
      </c>
      <c r="F609" s="6">
        <f t="shared" si="29"/>
        <v>86</v>
      </c>
    </row>
    <row r="610" spans="1:6" x14ac:dyDescent="0.2">
      <c r="A610" s="1">
        <v>44819</v>
      </c>
      <c r="B610" s="2">
        <v>0.48783564814814812</v>
      </c>
      <c r="C610">
        <v>0.14108200000000001</v>
      </c>
      <c r="D610" s="6">
        <f t="shared" si="27"/>
        <v>925.42664253699911</v>
      </c>
      <c r="E610" s="6" t="b">
        <f t="shared" si="28"/>
        <v>0</v>
      </c>
      <c r="F610" s="6">
        <f t="shared" si="29"/>
        <v>86</v>
      </c>
    </row>
    <row r="611" spans="1:6" x14ac:dyDescent="0.2">
      <c r="A611" s="1">
        <v>44819</v>
      </c>
      <c r="B611" s="2">
        <v>0.48783564814814812</v>
      </c>
      <c r="C611">
        <v>0.107596</v>
      </c>
      <c r="D611" s="6">
        <f t="shared" si="27"/>
        <v>925.53423853699906</v>
      </c>
      <c r="E611" s="6" t="b">
        <f t="shared" si="28"/>
        <v>0</v>
      </c>
      <c r="F611" s="6">
        <f t="shared" si="29"/>
        <v>86</v>
      </c>
    </row>
    <row r="612" spans="1:6" x14ac:dyDescent="0.2">
      <c r="A612" s="1">
        <v>44819</v>
      </c>
      <c r="B612" s="2">
        <v>0.48783564814814812</v>
      </c>
      <c r="C612">
        <v>0.158944</v>
      </c>
      <c r="D612" s="6">
        <f t="shared" si="27"/>
        <v>925.69318253699907</v>
      </c>
      <c r="E612" s="6" t="b">
        <f t="shared" si="28"/>
        <v>0</v>
      </c>
      <c r="F612" s="6">
        <f t="shared" si="29"/>
        <v>86</v>
      </c>
    </row>
    <row r="613" spans="1:6" x14ac:dyDescent="0.2">
      <c r="A613" s="1">
        <v>44819</v>
      </c>
      <c r="B613" s="2">
        <v>0.48784722222222227</v>
      </c>
      <c r="C613">
        <v>0.76362600000000003</v>
      </c>
      <c r="D613" s="6">
        <f t="shared" si="27"/>
        <v>926.45680853699912</v>
      </c>
      <c r="E613" s="6" t="b">
        <f t="shared" si="28"/>
        <v>0</v>
      </c>
      <c r="F613" s="6">
        <f t="shared" si="29"/>
        <v>86</v>
      </c>
    </row>
    <row r="614" spans="1:6" x14ac:dyDescent="0.2">
      <c r="A614" s="1">
        <v>44819</v>
      </c>
      <c r="B614" s="2">
        <v>0.48784722222222227</v>
      </c>
      <c r="C614">
        <v>0.26209900000000003</v>
      </c>
      <c r="D614" s="6">
        <f t="shared" si="27"/>
        <v>926.71890753699915</v>
      </c>
      <c r="E614" s="6" t="b">
        <f t="shared" si="28"/>
        <v>0</v>
      </c>
      <c r="F614" s="6">
        <f t="shared" si="29"/>
        <v>86</v>
      </c>
    </row>
    <row r="615" spans="1:6" x14ac:dyDescent="0.2">
      <c r="A615" s="1">
        <v>44819</v>
      </c>
      <c r="B615" s="2">
        <v>0.48784722222222227</v>
      </c>
      <c r="C615">
        <v>0.92026699999999995</v>
      </c>
      <c r="D615" s="6">
        <f t="shared" si="27"/>
        <v>927.63917453699912</v>
      </c>
      <c r="E615" s="6" t="b">
        <f t="shared" si="28"/>
        <v>0</v>
      </c>
      <c r="F615" s="6">
        <f t="shared" si="29"/>
        <v>86</v>
      </c>
    </row>
    <row r="616" spans="1:6" x14ac:dyDescent="0.2">
      <c r="A616" s="1">
        <v>44819</v>
      </c>
      <c r="B616" s="2">
        <v>0.4878587962962963</v>
      </c>
      <c r="C616">
        <v>1.50393</v>
      </c>
      <c r="D616" s="6">
        <f t="shared" si="27"/>
        <v>929.14310453699909</v>
      </c>
      <c r="E616" s="6" t="b">
        <f t="shared" si="28"/>
        <v>0</v>
      </c>
      <c r="F616" s="6">
        <f t="shared" si="29"/>
        <v>86</v>
      </c>
    </row>
    <row r="617" spans="1:6" x14ac:dyDescent="0.2">
      <c r="A617" s="1">
        <v>44819</v>
      </c>
      <c r="B617" s="2">
        <v>0.4878587962962963</v>
      </c>
      <c r="C617">
        <v>2.1476500000000001</v>
      </c>
      <c r="D617" s="6">
        <f t="shared" si="27"/>
        <v>931.29075453699909</v>
      </c>
      <c r="E617" s="6" t="b">
        <f t="shared" si="28"/>
        <v>0</v>
      </c>
      <c r="F617" s="6">
        <f t="shared" si="29"/>
        <v>86</v>
      </c>
    </row>
    <row r="618" spans="1:6" x14ac:dyDescent="0.2">
      <c r="A618" s="1">
        <v>44819</v>
      </c>
      <c r="B618" s="2">
        <v>0.4878587962962963</v>
      </c>
      <c r="C618">
        <v>1.16184</v>
      </c>
      <c r="D618" s="6">
        <f t="shared" si="27"/>
        <v>932.45259453699907</v>
      </c>
      <c r="E618" s="6" t="b">
        <f t="shared" si="28"/>
        <v>0</v>
      </c>
      <c r="F618" s="6">
        <f t="shared" si="29"/>
        <v>86</v>
      </c>
    </row>
    <row r="619" spans="1:6" x14ac:dyDescent="0.2">
      <c r="A619" s="1">
        <v>44819</v>
      </c>
      <c r="B619" s="2">
        <v>0.4878587962962963</v>
      </c>
      <c r="C619">
        <v>0.99756999999999996</v>
      </c>
      <c r="D619" s="6">
        <f t="shared" si="27"/>
        <v>933.45016453699907</v>
      </c>
      <c r="E619" s="6" t="b">
        <f t="shared" si="28"/>
        <v>0</v>
      </c>
      <c r="F619" s="6">
        <f t="shared" si="29"/>
        <v>86</v>
      </c>
    </row>
    <row r="620" spans="1:6" x14ac:dyDescent="0.2">
      <c r="A620" s="1">
        <v>44819</v>
      </c>
      <c r="B620" s="2">
        <v>0.4878703703703704</v>
      </c>
      <c r="C620">
        <v>2.0981800000000002</v>
      </c>
      <c r="D620" s="6">
        <f t="shared" si="27"/>
        <v>935.54834453699902</v>
      </c>
      <c r="E620" s="6" t="b">
        <f t="shared" si="28"/>
        <v>0</v>
      </c>
      <c r="F620" s="6">
        <f t="shared" si="29"/>
        <v>86</v>
      </c>
    </row>
    <row r="621" spans="1:6" x14ac:dyDescent="0.2">
      <c r="A621" s="1">
        <v>44819</v>
      </c>
      <c r="B621" s="2">
        <v>0.4878703703703704</v>
      </c>
      <c r="C621">
        <v>1.6737500000000001</v>
      </c>
      <c r="D621" s="6">
        <f t="shared" si="27"/>
        <v>937.22209453699907</v>
      </c>
      <c r="E621" s="6" t="b">
        <f t="shared" si="28"/>
        <v>0</v>
      </c>
      <c r="F621" s="6">
        <f t="shared" si="29"/>
        <v>86</v>
      </c>
    </row>
    <row r="622" spans="1:6" x14ac:dyDescent="0.2">
      <c r="A622" s="1">
        <v>44819</v>
      </c>
      <c r="B622" s="2">
        <v>0.4878703703703704</v>
      </c>
      <c r="C622">
        <v>0.45181900000000003</v>
      </c>
      <c r="D622" s="6">
        <f t="shared" si="27"/>
        <v>937.67391353699907</v>
      </c>
      <c r="E622" s="6" t="b">
        <f t="shared" si="28"/>
        <v>0</v>
      </c>
      <c r="F622" s="6">
        <f t="shared" si="29"/>
        <v>86</v>
      </c>
    </row>
    <row r="623" spans="1:6" x14ac:dyDescent="0.2">
      <c r="A623" s="1">
        <v>44819</v>
      </c>
      <c r="B623" s="2">
        <v>0.4878703703703704</v>
      </c>
      <c r="C623">
        <v>0.34795199999999998</v>
      </c>
      <c r="D623" s="6">
        <f t="shared" si="27"/>
        <v>938.02186553699903</v>
      </c>
      <c r="E623" s="6" t="b">
        <f t="shared" si="28"/>
        <v>0</v>
      </c>
      <c r="F623" s="6">
        <f t="shared" si="29"/>
        <v>86</v>
      </c>
    </row>
    <row r="624" spans="1:6" x14ac:dyDescent="0.2">
      <c r="A624" s="1">
        <v>44819</v>
      </c>
      <c r="B624" s="2">
        <v>0.48788194444444444</v>
      </c>
      <c r="C624">
        <v>0.34907100000000002</v>
      </c>
      <c r="D624" s="6">
        <f t="shared" si="27"/>
        <v>938.37093653699901</v>
      </c>
      <c r="E624" s="6" t="b">
        <f t="shared" si="28"/>
        <v>0</v>
      </c>
      <c r="F624" s="6">
        <f t="shared" si="29"/>
        <v>86</v>
      </c>
    </row>
    <row r="625" spans="1:6" x14ac:dyDescent="0.2">
      <c r="A625" s="1">
        <v>44819</v>
      </c>
      <c r="B625" s="2">
        <v>0.48788194444444444</v>
      </c>
      <c r="C625">
        <v>5.3055899999999998E-3</v>
      </c>
      <c r="D625" s="6">
        <f t="shared" si="27"/>
        <v>938.37624212699905</v>
      </c>
      <c r="E625" s="6" t="b">
        <f t="shared" si="28"/>
        <v>0</v>
      </c>
      <c r="F625" s="6">
        <f t="shared" si="29"/>
        <v>86</v>
      </c>
    </row>
    <row r="626" spans="1:6" x14ac:dyDescent="0.2">
      <c r="A626" s="1">
        <v>44819</v>
      </c>
      <c r="B626" s="2">
        <v>0.48788194444444444</v>
      </c>
      <c r="C626">
        <v>-7.12338E-2</v>
      </c>
      <c r="D626" s="6">
        <f t="shared" si="27"/>
        <v>938.37624212699905</v>
      </c>
      <c r="E626" s="6" t="b">
        <f t="shared" si="28"/>
        <v>0</v>
      </c>
      <c r="F626" s="6">
        <f t="shared" si="29"/>
        <v>86</v>
      </c>
    </row>
    <row r="627" spans="1:6" x14ac:dyDescent="0.2">
      <c r="A627" s="1">
        <v>44819</v>
      </c>
      <c r="B627" s="2">
        <v>0.48788194444444444</v>
      </c>
      <c r="C627">
        <v>-0.13530500000000001</v>
      </c>
      <c r="D627" s="6">
        <f t="shared" si="27"/>
        <v>938.37624212699905</v>
      </c>
      <c r="E627" s="6" t="b">
        <f t="shared" si="28"/>
        <v>0</v>
      </c>
      <c r="F627" s="6">
        <f t="shared" si="29"/>
        <v>86</v>
      </c>
    </row>
    <row r="628" spans="1:6" x14ac:dyDescent="0.2">
      <c r="A628" s="1">
        <v>44819</v>
      </c>
      <c r="B628" s="2">
        <v>0.48789351851851853</v>
      </c>
      <c r="C628">
        <v>0.125306</v>
      </c>
      <c r="D628" s="6">
        <f t="shared" si="27"/>
        <v>938.50154812699907</v>
      </c>
      <c r="E628" s="6" t="b">
        <f t="shared" si="28"/>
        <v>0</v>
      </c>
      <c r="F628" s="6">
        <f t="shared" si="29"/>
        <v>86</v>
      </c>
    </row>
    <row r="629" spans="1:6" x14ac:dyDescent="0.2">
      <c r="A629" s="1">
        <v>44819</v>
      </c>
      <c r="B629" s="2">
        <v>0.48789351851851853</v>
      </c>
      <c r="C629">
        <v>1.3238799999999999</v>
      </c>
      <c r="D629" s="6">
        <f t="shared" si="27"/>
        <v>939.8254281269991</v>
      </c>
      <c r="E629" s="6" t="b">
        <f t="shared" si="28"/>
        <v>0</v>
      </c>
      <c r="F629" s="6">
        <f t="shared" si="29"/>
        <v>86</v>
      </c>
    </row>
    <row r="630" spans="1:6" x14ac:dyDescent="0.2">
      <c r="A630" s="1">
        <v>44819</v>
      </c>
      <c r="B630" s="2">
        <v>0.48789351851851853</v>
      </c>
      <c r="C630">
        <v>2.69049</v>
      </c>
      <c r="D630" s="6">
        <f t="shared" si="27"/>
        <v>942.51591812699905</v>
      </c>
      <c r="E630" s="6" t="b">
        <f t="shared" si="28"/>
        <v>0</v>
      </c>
      <c r="F630" s="6">
        <f t="shared" si="29"/>
        <v>86</v>
      </c>
    </row>
    <row r="631" spans="1:6" x14ac:dyDescent="0.2">
      <c r="A631" s="1">
        <v>44819</v>
      </c>
      <c r="B631" s="2">
        <v>0.48790509259259257</v>
      </c>
      <c r="C631">
        <v>2.0039799999999999</v>
      </c>
      <c r="D631" s="6">
        <f t="shared" si="27"/>
        <v>944.51989812699901</v>
      </c>
      <c r="E631" s="6" t="b">
        <f t="shared" si="28"/>
        <v>0</v>
      </c>
      <c r="F631" s="6">
        <f t="shared" si="29"/>
        <v>86</v>
      </c>
    </row>
    <row r="632" spans="1:6" x14ac:dyDescent="0.2">
      <c r="A632" s="1">
        <v>44819</v>
      </c>
      <c r="B632" s="2">
        <v>0.48790509259259257</v>
      </c>
      <c r="C632">
        <v>1.25742</v>
      </c>
      <c r="D632" s="6">
        <f t="shared" si="27"/>
        <v>945.77731812699903</v>
      </c>
      <c r="E632" s="6" t="b">
        <f t="shared" si="28"/>
        <v>0</v>
      </c>
      <c r="F632" s="6">
        <f t="shared" si="29"/>
        <v>86</v>
      </c>
    </row>
    <row r="633" spans="1:6" x14ac:dyDescent="0.2">
      <c r="A633" s="1">
        <v>44819</v>
      </c>
      <c r="B633" s="2">
        <v>0.48790509259259257</v>
      </c>
      <c r="C633">
        <v>2.0144700000000002</v>
      </c>
      <c r="D633" s="6">
        <f t="shared" si="27"/>
        <v>947.79178812699899</v>
      </c>
      <c r="E633" s="6" t="b">
        <f t="shared" si="28"/>
        <v>0</v>
      </c>
      <c r="F633" s="6">
        <f t="shared" si="29"/>
        <v>86</v>
      </c>
    </row>
    <row r="634" spans="1:6" x14ac:dyDescent="0.2">
      <c r="A634" s="1">
        <v>44819</v>
      </c>
      <c r="B634" s="2">
        <v>0.48790509259259257</v>
      </c>
      <c r="C634">
        <v>1.0688200000000001</v>
      </c>
      <c r="D634" s="6">
        <f t="shared" si="27"/>
        <v>948.86060812699895</v>
      </c>
      <c r="E634" s="6" t="b">
        <f t="shared" si="28"/>
        <v>0</v>
      </c>
      <c r="F634" s="6">
        <f t="shared" si="29"/>
        <v>86</v>
      </c>
    </row>
    <row r="635" spans="1:6" x14ac:dyDescent="0.2">
      <c r="A635" s="1">
        <v>44819</v>
      </c>
      <c r="B635" s="2">
        <v>0.48791666666666672</v>
      </c>
      <c r="C635">
        <v>2.4081000000000001</v>
      </c>
      <c r="D635" s="6">
        <f t="shared" si="27"/>
        <v>951.26870812699894</v>
      </c>
      <c r="E635" s="6" t="b">
        <f t="shared" si="28"/>
        <v>0</v>
      </c>
      <c r="F635" s="6">
        <f t="shared" si="29"/>
        <v>86</v>
      </c>
    </row>
    <row r="636" spans="1:6" x14ac:dyDescent="0.2">
      <c r="A636" s="1">
        <v>44819</v>
      </c>
      <c r="B636" s="2">
        <v>0.48791666666666672</v>
      </c>
      <c r="C636">
        <v>1.79589</v>
      </c>
      <c r="D636" s="6">
        <f t="shared" si="27"/>
        <v>953.06459812699893</v>
      </c>
      <c r="E636" s="6" t="b">
        <f t="shared" si="28"/>
        <v>0</v>
      </c>
      <c r="F636" s="6">
        <f t="shared" si="29"/>
        <v>86</v>
      </c>
    </row>
    <row r="637" spans="1:6" x14ac:dyDescent="0.2">
      <c r="A637" s="1">
        <v>44819</v>
      </c>
      <c r="B637" s="2">
        <v>0.48791666666666672</v>
      </c>
      <c r="C637">
        <v>2.1357900000000001</v>
      </c>
      <c r="D637" s="6">
        <f t="shared" si="27"/>
        <v>955.20038812699897</v>
      </c>
      <c r="E637" s="6" t="b">
        <f t="shared" si="28"/>
        <v>0</v>
      </c>
      <c r="F637" s="6">
        <f t="shared" si="29"/>
        <v>86</v>
      </c>
    </row>
    <row r="638" spans="1:6" x14ac:dyDescent="0.2">
      <c r="A638" s="1">
        <v>44819</v>
      </c>
      <c r="B638" s="2">
        <v>0.48791666666666672</v>
      </c>
      <c r="C638">
        <v>1.7445900000000001</v>
      </c>
      <c r="D638" s="6">
        <f t="shared" si="27"/>
        <v>956.94497812699899</v>
      </c>
      <c r="E638" s="6" t="b">
        <f t="shared" si="28"/>
        <v>0</v>
      </c>
      <c r="F638" s="6">
        <f t="shared" si="29"/>
        <v>86</v>
      </c>
    </row>
    <row r="639" spans="1:6" x14ac:dyDescent="0.2">
      <c r="A639" s="1">
        <v>44819</v>
      </c>
      <c r="B639" s="2">
        <v>0.48792824074074076</v>
      </c>
      <c r="C639">
        <v>2.5277500000000002</v>
      </c>
      <c r="D639" s="6">
        <f t="shared" si="27"/>
        <v>959.47272812699896</v>
      </c>
      <c r="E639" s="6" t="b">
        <f t="shared" si="28"/>
        <v>0</v>
      </c>
      <c r="F639" s="6">
        <f t="shared" si="29"/>
        <v>86</v>
      </c>
    </row>
    <row r="640" spans="1:6" x14ac:dyDescent="0.2">
      <c r="A640" s="1">
        <v>44819</v>
      </c>
      <c r="B640" s="2">
        <v>0.48792824074074076</v>
      </c>
      <c r="C640">
        <v>0.71853699999999998</v>
      </c>
      <c r="D640" s="6">
        <f t="shared" si="27"/>
        <v>960.19126512699893</v>
      </c>
      <c r="E640" s="6" t="b">
        <f t="shared" si="28"/>
        <v>0</v>
      </c>
      <c r="F640" s="6">
        <f t="shared" si="29"/>
        <v>86</v>
      </c>
    </row>
    <row r="641" spans="1:6" x14ac:dyDescent="0.2">
      <c r="A641" s="1">
        <v>44819</v>
      </c>
      <c r="B641" s="2">
        <v>0.48792824074074076</v>
      </c>
      <c r="C641">
        <v>2.6652499999999999</v>
      </c>
      <c r="D641" s="6">
        <f t="shared" si="27"/>
        <v>962.85651512699894</v>
      </c>
      <c r="E641" s="6" t="b">
        <f t="shared" si="28"/>
        <v>0</v>
      </c>
      <c r="F641" s="6">
        <f t="shared" si="29"/>
        <v>86</v>
      </c>
    </row>
    <row r="642" spans="1:6" x14ac:dyDescent="0.2">
      <c r="A642" s="1">
        <v>44819</v>
      </c>
      <c r="B642" s="2">
        <v>0.48792824074074076</v>
      </c>
      <c r="C642">
        <v>1.7339599999999999</v>
      </c>
      <c r="D642" s="6">
        <f t="shared" si="27"/>
        <v>964.59047512699897</v>
      </c>
      <c r="E642" s="6" t="b">
        <f t="shared" si="28"/>
        <v>0</v>
      </c>
      <c r="F642" s="6">
        <f t="shared" si="29"/>
        <v>86</v>
      </c>
    </row>
    <row r="643" spans="1:6" x14ac:dyDescent="0.2">
      <c r="A643" s="1">
        <v>44819</v>
      </c>
      <c r="B643" s="2">
        <v>0.4879398148148148</v>
      </c>
      <c r="C643">
        <v>1.1962999999999999</v>
      </c>
      <c r="D643" s="6">
        <f t="shared" si="27"/>
        <v>965.78677512699892</v>
      </c>
      <c r="E643" s="6" t="b">
        <f t="shared" si="28"/>
        <v>0</v>
      </c>
      <c r="F643" s="6">
        <f t="shared" si="29"/>
        <v>86</v>
      </c>
    </row>
    <row r="644" spans="1:6" x14ac:dyDescent="0.2">
      <c r="A644" s="1">
        <v>44819</v>
      </c>
      <c r="B644" s="2">
        <v>0.4879398148148148</v>
      </c>
      <c r="C644">
        <v>1.6344700000000001</v>
      </c>
      <c r="D644" s="6">
        <f t="shared" si="27"/>
        <v>967.42124512699888</v>
      </c>
      <c r="E644" s="6" t="b">
        <f t="shared" si="28"/>
        <v>0</v>
      </c>
      <c r="F644" s="6">
        <f t="shared" si="29"/>
        <v>86</v>
      </c>
    </row>
    <row r="645" spans="1:6" x14ac:dyDescent="0.2">
      <c r="A645" s="1">
        <v>44819</v>
      </c>
      <c r="B645" s="2">
        <v>0.4879398148148148</v>
      </c>
      <c r="C645">
        <v>0.49731599999999998</v>
      </c>
      <c r="D645" s="6">
        <f t="shared" ref="D645:D708" si="30">IF(C645&gt;0,C645+D644,D644)</f>
        <v>967.91856112699884</v>
      </c>
      <c r="E645" s="6" t="b">
        <f t="shared" ref="E645:E708" si="31">IF(C645&gt;3,1)</f>
        <v>0</v>
      </c>
      <c r="F645" s="6">
        <f t="shared" ref="F645:F708" si="32">IF(C645&gt;3,F644+1,F644)</f>
        <v>86</v>
      </c>
    </row>
    <row r="646" spans="1:6" x14ac:dyDescent="0.2">
      <c r="A646" s="1">
        <v>44819</v>
      </c>
      <c r="B646" s="2">
        <v>0.48795138888888889</v>
      </c>
      <c r="C646">
        <v>0.119606</v>
      </c>
      <c r="D646" s="6">
        <f t="shared" si="30"/>
        <v>968.03816712699881</v>
      </c>
      <c r="E646" s="6" t="b">
        <f t="shared" si="31"/>
        <v>0</v>
      </c>
      <c r="F646" s="6">
        <f t="shared" si="32"/>
        <v>86</v>
      </c>
    </row>
    <row r="647" spans="1:6" x14ac:dyDescent="0.2">
      <c r="A647" s="1">
        <v>44819</v>
      </c>
      <c r="B647" s="2">
        <v>0.48795138888888889</v>
      </c>
      <c r="C647">
        <v>-9.6017500000000006E-2</v>
      </c>
      <c r="D647" s="6">
        <f t="shared" si="30"/>
        <v>968.03816712699881</v>
      </c>
      <c r="E647" s="6" t="b">
        <f t="shared" si="31"/>
        <v>0</v>
      </c>
      <c r="F647" s="6">
        <f t="shared" si="32"/>
        <v>86</v>
      </c>
    </row>
    <row r="648" spans="1:6" x14ac:dyDescent="0.2">
      <c r="A648" s="1">
        <v>44819</v>
      </c>
      <c r="B648" s="2">
        <v>0.48795138888888889</v>
      </c>
      <c r="C648">
        <v>-0.155</v>
      </c>
      <c r="D648" s="6">
        <f t="shared" si="30"/>
        <v>968.03816712699881</v>
      </c>
      <c r="E648" s="6" t="b">
        <f t="shared" si="31"/>
        <v>0</v>
      </c>
      <c r="F648" s="6">
        <f t="shared" si="32"/>
        <v>86</v>
      </c>
    </row>
    <row r="649" spans="1:6" x14ac:dyDescent="0.2">
      <c r="A649" s="1">
        <v>44819</v>
      </c>
      <c r="B649" s="2">
        <v>0.48795138888888889</v>
      </c>
      <c r="C649">
        <v>-0.201514</v>
      </c>
      <c r="D649" s="6">
        <f t="shared" si="30"/>
        <v>968.03816712699881</v>
      </c>
      <c r="E649" s="6" t="b">
        <f t="shared" si="31"/>
        <v>0</v>
      </c>
      <c r="F649" s="6">
        <f t="shared" si="32"/>
        <v>86</v>
      </c>
    </row>
    <row r="650" spans="1:6" x14ac:dyDescent="0.2">
      <c r="A650" s="1">
        <v>44819</v>
      </c>
      <c r="B650" s="2">
        <v>0.48796296296296293</v>
      </c>
      <c r="C650">
        <v>-0.27932499999999999</v>
      </c>
      <c r="D650" s="6">
        <f t="shared" si="30"/>
        <v>968.03816712699881</v>
      </c>
      <c r="E650" s="6" t="b">
        <f t="shared" si="31"/>
        <v>0</v>
      </c>
      <c r="F650" s="6">
        <f t="shared" si="32"/>
        <v>86</v>
      </c>
    </row>
    <row r="651" spans="1:6" x14ac:dyDescent="0.2">
      <c r="A651" s="1">
        <v>44819</v>
      </c>
      <c r="B651" s="2">
        <v>0.48796296296296293</v>
      </c>
      <c r="C651">
        <v>-0.29825699999999999</v>
      </c>
      <c r="D651" s="6">
        <f t="shared" si="30"/>
        <v>968.03816712699881</v>
      </c>
      <c r="E651" s="6" t="b">
        <f t="shared" si="31"/>
        <v>0</v>
      </c>
      <c r="F651" s="6">
        <f t="shared" si="32"/>
        <v>86</v>
      </c>
    </row>
    <row r="652" spans="1:6" x14ac:dyDescent="0.2">
      <c r="A652" s="1">
        <v>44819</v>
      </c>
      <c r="B652" s="2">
        <v>0.48796296296296293</v>
      </c>
      <c r="C652">
        <v>-2.38547E-2</v>
      </c>
      <c r="D652" s="6">
        <f t="shared" si="30"/>
        <v>968.03816712699881</v>
      </c>
      <c r="E652" s="6" t="b">
        <f t="shared" si="31"/>
        <v>0</v>
      </c>
      <c r="F652" s="6">
        <f t="shared" si="32"/>
        <v>86</v>
      </c>
    </row>
    <row r="653" spans="1:6" x14ac:dyDescent="0.2">
      <c r="A653" s="1">
        <v>44819</v>
      </c>
      <c r="B653" s="2">
        <v>0.48796296296296293</v>
      </c>
      <c r="C653">
        <v>-5.7442500000000001E-2</v>
      </c>
      <c r="D653" s="6">
        <f t="shared" si="30"/>
        <v>968.03816712699881</v>
      </c>
      <c r="E653" s="6" t="b">
        <f t="shared" si="31"/>
        <v>0</v>
      </c>
      <c r="F653" s="6">
        <f t="shared" si="32"/>
        <v>86</v>
      </c>
    </row>
    <row r="654" spans="1:6" x14ac:dyDescent="0.2">
      <c r="A654" s="1">
        <v>44819</v>
      </c>
      <c r="B654" s="2">
        <v>0.48797453703703703</v>
      </c>
      <c r="C654">
        <v>-4.0750399999999999E-2</v>
      </c>
      <c r="D654" s="6">
        <f t="shared" si="30"/>
        <v>968.03816712699881</v>
      </c>
      <c r="E654" s="6" t="b">
        <f t="shared" si="31"/>
        <v>0</v>
      </c>
      <c r="F654" s="6">
        <f t="shared" si="32"/>
        <v>86</v>
      </c>
    </row>
    <row r="655" spans="1:6" x14ac:dyDescent="0.2">
      <c r="A655" s="1">
        <v>44819</v>
      </c>
      <c r="B655" s="2">
        <v>0.48797453703703703</v>
      </c>
      <c r="C655">
        <v>-7.4999700000000002E-2</v>
      </c>
      <c r="D655" s="6">
        <f t="shared" si="30"/>
        <v>968.03816712699881</v>
      </c>
      <c r="E655" s="6" t="b">
        <f t="shared" si="31"/>
        <v>0</v>
      </c>
      <c r="F655" s="6">
        <f t="shared" si="32"/>
        <v>86</v>
      </c>
    </row>
    <row r="656" spans="1:6" x14ac:dyDescent="0.2">
      <c r="A656" s="1">
        <v>44819</v>
      </c>
      <c r="B656" s="2">
        <v>0.48797453703703703</v>
      </c>
      <c r="C656">
        <v>7.4516799999999994E-2</v>
      </c>
      <c r="D656" s="6">
        <f t="shared" si="30"/>
        <v>968.11268392699878</v>
      </c>
      <c r="E656" s="6" t="b">
        <f t="shared" si="31"/>
        <v>0</v>
      </c>
      <c r="F656" s="6">
        <f t="shared" si="32"/>
        <v>86</v>
      </c>
    </row>
    <row r="657" spans="1:6" x14ac:dyDescent="0.2">
      <c r="A657" s="1">
        <v>44819</v>
      </c>
      <c r="B657" s="2">
        <v>0.48797453703703703</v>
      </c>
      <c r="C657">
        <v>4.4898399999999998E-2</v>
      </c>
      <c r="D657" s="6">
        <f t="shared" si="30"/>
        <v>968.15758232699875</v>
      </c>
      <c r="E657" s="6" t="b">
        <f t="shared" si="31"/>
        <v>0</v>
      </c>
      <c r="F657" s="6">
        <f t="shared" si="32"/>
        <v>86</v>
      </c>
    </row>
    <row r="658" spans="1:6" x14ac:dyDescent="0.2">
      <c r="A658" s="1">
        <v>44819</v>
      </c>
      <c r="B658" s="2">
        <v>0.48798611111111106</v>
      </c>
      <c r="C658">
        <v>0.92566199999999998</v>
      </c>
      <c r="D658" s="6">
        <f t="shared" si="30"/>
        <v>969.08324432699874</v>
      </c>
      <c r="E658" s="6" t="b">
        <f t="shared" si="31"/>
        <v>0</v>
      </c>
      <c r="F658" s="6">
        <f t="shared" si="32"/>
        <v>86</v>
      </c>
    </row>
    <row r="659" spans="1:6" x14ac:dyDescent="0.2">
      <c r="A659" s="1">
        <v>44819</v>
      </c>
      <c r="B659" s="2">
        <v>0.48798611111111106</v>
      </c>
      <c r="C659">
        <v>1.03813</v>
      </c>
      <c r="D659" s="6">
        <f t="shared" si="30"/>
        <v>970.12137432699876</v>
      </c>
      <c r="E659" s="6" t="b">
        <f t="shared" si="31"/>
        <v>0</v>
      </c>
      <c r="F659" s="6">
        <f t="shared" si="32"/>
        <v>86</v>
      </c>
    </row>
    <row r="660" spans="1:6" x14ac:dyDescent="0.2">
      <c r="A660" s="1">
        <v>44819</v>
      </c>
      <c r="B660" s="2">
        <v>0.48798611111111106</v>
      </c>
      <c r="C660">
        <v>0.291412</v>
      </c>
      <c r="D660" s="6">
        <f t="shared" si="30"/>
        <v>970.4127863269988</v>
      </c>
      <c r="E660" s="6" t="b">
        <f t="shared" si="31"/>
        <v>0</v>
      </c>
      <c r="F660" s="6">
        <f t="shared" si="32"/>
        <v>86</v>
      </c>
    </row>
    <row r="661" spans="1:6" x14ac:dyDescent="0.2">
      <c r="A661" s="1">
        <v>44819</v>
      </c>
      <c r="B661" s="2">
        <v>0.48799768518518521</v>
      </c>
      <c r="C661">
        <v>-0.17326900000000001</v>
      </c>
      <c r="D661" s="6">
        <f t="shared" si="30"/>
        <v>970.4127863269988</v>
      </c>
      <c r="E661" s="6" t="b">
        <f t="shared" si="31"/>
        <v>0</v>
      </c>
      <c r="F661" s="6">
        <f t="shared" si="32"/>
        <v>86</v>
      </c>
    </row>
    <row r="662" spans="1:6" x14ac:dyDescent="0.2">
      <c r="A662" s="1">
        <v>44819</v>
      </c>
      <c r="B662" s="2">
        <v>0.48799768518518521</v>
      </c>
      <c r="C662">
        <v>-0.35250599999999999</v>
      </c>
      <c r="D662" s="6">
        <f t="shared" si="30"/>
        <v>970.4127863269988</v>
      </c>
      <c r="E662" s="6" t="b">
        <f t="shared" si="31"/>
        <v>0</v>
      </c>
      <c r="F662" s="6">
        <f t="shared" si="32"/>
        <v>86</v>
      </c>
    </row>
    <row r="663" spans="1:6" x14ac:dyDescent="0.2">
      <c r="A663" s="1">
        <v>44819</v>
      </c>
      <c r="B663" s="2">
        <v>0.48799768518518521</v>
      </c>
      <c r="C663">
        <v>-0.44258199999999998</v>
      </c>
      <c r="D663" s="6">
        <f t="shared" si="30"/>
        <v>970.4127863269988</v>
      </c>
      <c r="E663" s="6" t="b">
        <f t="shared" si="31"/>
        <v>0</v>
      </c>
      <c r="F663" s="6">
        <f t="shared" si="32"/>
        <v>86</v>
      </c>
    </row>
    <row r="664" spans="1:6" x14ac:dyDescent="0.2">
      <c r="A664" s="1">
        <v>44819</v>
      </c>
      <c r="B664" s="2">
        <v>0.48799768518518521</v>
      </c>
      <c r="C664">
        <v>-0.54339599999999999</v>
      </c>
      <c r="D664" s="6">
        <f t="shared" si="30"/>
        <v>970.4127863269988</v>
      </c>
      <c r="E664" s="6" t="b">
        <f t="shared" si="31"/>
        <v>0</v>
      </c>
      <c r="F664" s="6">
        <f t="shared" si="32"/>
        <v>86</v>
      </c>
    </row>
    <row r="665" spans="1:6" x14ac:dyDescent="0.2">
      <c r="A665" s="1">
        <v>44819</v>
      </c>
      <c r="B665" s="2">
        <v>0.48800925925925925</v>
      </c>
      <c r="C665">
        <v>-0.66166599999999998</v>
      </c>
      <c r="D665" s="6">
        <f t="shared" si="30"/>
        <v>970.4127863269988</v>
      </c>
      <c r="E665" s="6" t="b">
        <f t="shared" si="31"/>
        <v>0</v>
      </c>
      <c r="F665" s="6">
        <f t="shared" si="32"/>
        <v>86</v>
      </c>
    </row>
    <row r="666" spans="1:6" x14ac:dyDescent="0.2">
      <c r="A666" s="1">
        <v>44819</v>
      </c>
      <c r="B666" s="2">
        <v>0.48800925925925925</v>
      </c>
      <c r="C666">
        <v>-0.58034300000000005</v>
      </c>
      <c r="D666" s="6">
        <f t="shared" si="30"/>
        <v>970.4127863269988</v>
      </c>
      <c r="E666" s="6" t="b">
        <f t="shared" si="31"/>
        <v>0</v>
      </c>
      <c r="F666" s="6">
        <f t="shared" si="32"/>
        <v>86</v>
      </c>
    </row>
    <row r="667" spans="1:6" x14ac:dyDescent="0.2">
      <c r="A667" s="1">
        <v>44819</v>
      </c>
      <c r="B667" s="2">
        <v>0.48800925925925925</v>
      </c>
      <c r="C667">
        <v>-0.54064800000000002</v>
      </c>
      <c r="D667" s="6">
        <f t="shared" si="30"/>
        <v>970.4127863269988</v>
      </c>
      <c r="E667" s="6" t="b">
        <f t="shared" si="31"/>
        <v>0</v>
      </c>
      <c r="F667" s="6">
        <f t="shared" si="32"/>
        <v>86</v>
      </c>
    </row>
    <row r="668" spans="1:6" x14ac:dyDescent="0.2">
      <c r="A668" s="1">
        <v>44819</v>
      </c>
      <c r="B668" s="2">
        <v>0.48800925925925925</v>
      </c>
      <c r="C668">
        <v>-0.526196</v>
      </c>
      <c r="D668" s="6">
        <f t="shared" si="30"/>
        <v>970.4127863269988</v>
      </c>
      <c r="E668" s="6" t="b">
        <f t="shared" si="31"/>
        <v>0</v>
      </c>
      <c r="F668" s="6">
        <f t="shared" si="32"/>
        <v>86</v>
      </c>
    </row>
    <row r="669" spans="1:6" x14ac:dyDescent="0.2">
      <c r="A669" s="1">
        <v>44819</v>
      </c>
      <c r="B669" s="2">
        <v>0.48802083333333335</v>
      </c>
      <c r="C669">
        <v>-0.49357499999999999</v>
      </c>
      <c r="D669" s="6">
        <f t="shared" si="30"/>
        <v>970.4127863269988</v>
      </c>
      <c r="E669" s="6" t="b">
        <f t="shared" si="31"/>
        <v>0</v>
      </c>
      <c r="F669" s="6">
        <f t="shared" si="32"/>
        <v>86</v>
      </c>
    </row>
    <row r="670" spans="1:6" x14ac:dyDescent="0.2">
      <c r="A670" s="1">
        <v>44819</v>
      </c>
      <c r="B670" s="2">
        <v>0.48802083333333335</v>
      </c>
      <c r="C670">
        <v>-0.45011400000000001</v>
      </c>
      <c r="D670" s="6">
        <f t="shared" si="30"/>
        <v>970.4127863269988</v>
      </c>
      <c r="E670" s="6" t="b">
        <f t="shared" si="31"/>
        <v>0</v>
      </c>
      <c r="F670" s="6">
        <f t="shared" si="32"/>
        <v>86</v>
      </c>
    </row>
    <row r="671" spans="1:6" x14ac:dyDescent="0.2">
      <c r="A671" s="1">
        <v>44819</v>
      </c>
      <c r="B671" s="2">
        <v>0.48802083333333335</v>
      </c>
      <c r="C671">
        <v>-0.45942699999999997</v>
      </c>
      <c r="D671" s="6">
        <f t="shared" si="30"/>
        <v>970.4127863269988</v>
      </c>
      <c r="E671" s="6" t="b">
        <f t="shared" si="31"/>
        <v>0</v>
      </c>
      <c r="F671" s="6">
        <f t="shared" si="32"/>
        <v>86</v>
      </c>
    </row>
    <row r="672" spans="1:6" x14ac:dyDescent="0.2">
      <c r="A672" s="1">
        <v>44819</v>
      </c>
      <c r="B672" s="2">
        <v>0.48802083333333335</v>
      </c>
      <c r="C672">
        <v>-0.60731500000000005</v>
      </c>
      <c r="D672" s="6">
        <f t="shared" si="30"/>
        <v>970.4127863269988</v>
      </c>
      <c r="E672" s="6" t="b">
        <f t="shared" si="31"/>
        <v>0</v>
      </c>
      <c r="F672" s="6">
        <f t="shared" si="32"/>
        <v>86</v>
      </c>
    </row>
    <row r="673" spans="1:6" x14ac:dyDescent="0.2">
      <c r="A673" s="1">
        <v>44819</v>
      </c>
      <c r="B673" s="2">
        <v>0.48803240740740739</v>
      </c>
      <c r="C673">
        <v>-0.60054700000000005</v>
      </c>
      <c r="D673" s="6">
        <f t="shared" si="30"/>
        <v>970.4127863269988</v>
      </c>
      <c r="E673" s="6" t="b">
        <f t="shared" si="31"/>
        <v>0</v>
      </c>
      <c r="F673" s="6">
        <f t="shared" si="32"/>
        <v>86</v>
      </c>
    </row>
    <row r="674" spans="1:6" x14ac:dyDescent="0.2">
      <c r="A674" s="1">
        <v>44819</v>
      </c>
      <c r="B674" s="2">
        <v>0.48803240740740739</v>
      </c>
      <c r="C674">
        <v>-0.56833299999999998</v>
      </c>
      <c r="D674" s="6">
        <f t="shared" si="30"/>
        <v>970.4127863269988</v>
      </c>
      <c r="E674" s="6" t="b">
        <f t="shared" si="31"/>
        <v>0</v>
      </c>
      <c r="F674" s="6">
        <f t="shared" si="32"/>
        <v>86</v>
      </c>
    </row>
    <row r="675" spans="1:6" x14ac:dyDescent="0.2">
      <c r="A675" s="1">
        <v>44819</v>
      </c>
      <c r="B675" s="2">
        <v>0.48803240740740739</v>
      </c>
      <c r="C675">
        <v>-0.60044500000000001</v>
      </c>
      <c r="D675" s="6">
        <f t="shared" si="30"/>
        <v>970.4127863269988</v>
      </c>
      <c r="E675" s="6" t="b">
        <f t="shared" si="31"/>
        <v>0</v>
      </c>
      <c r="F675" s="6">
        <f t="shared" si="32"/>
        <v>86</v>
      </c>
    </row>
    <row r="676" spans="1:6" x14ac:dyDescent="0.2">
      <c r="A676" s="1">
        <v>44819</v>
      </c>
      <c r="B676" s="2">
        <v>0.48804398148148148</v>
      </c>
      <c r="C676">
        <v>-0.47927399999999998</v>
      </c>
      <c r="D676" s="6">
        <f t="shared" si="30"/>
        <v>970.4127863269988</v>
      </c>
      <c r="E676" s="6" t="b">
        <f t="shared" si="31"/>
        <v>0</v>
      </c>
      <c r="F676" s="6">
        <f t="shared" si="32"/>
        <v>86</v>
      </c>
    </row>
    <row r="677" spans="1:6" x14ac:dyDescent="0.2">
      <c r="A677" s="1">
        <v>44819</v>
      </c>
      <c r="B677" s="2">
        <v>0.48804398148148148</v>
      </c>
      <c r="C677">
        <v>-0.42013899999999998</v>
      </c>
      <c r="D677" s="6">
        <f t="shared" si="30"/>
        <v>970.4127863269988</v>
      </c>
      <c r="E677" s="6" t="b">
        <f t="shared" si="31"/>
        <v>0</v>
      </c>
      <c r="F677" s="6">
        <f t="shared" si="32"/>
        <v>86</v>
      </c>
    </row>
    <row r="678" spans="1:6" x14ac:dyDescent="0.2">
      <c r="A678" s="1">
        <v>44819</v>
      </c>
      <c r="B678" s="2">
        <v>0.48804398148148148</v>
      </c>
      <c r="C678">
        <v>-0.42100500000000002</v>
      </c>
      <c r="D678" s="6">
        <f t="shared" si="30"/>
        <v>970.4127863269988</v>
      </c>
      <c r="E678" s="6" t="b">
        <f t="shared" si="31"/>
        <v>0</v>
      </c>
      <c r="F678" s="6">
        <f t="shared" si="32"/>
        <v>86</v>
      </c>
    </row>
    <row r="679" spans="1:6" x14ac:dyDescent="0.2">
      <c r="A679" s="1">
        <v>44819</v>
      </c>
      <c r="B679" s="2">
        <v>0.48804398148148148</v>
      </c>
      <c r="C679">
        <v>-0.41647499999999998</v>
      </c>
      <c r="D679" s="6">
        <f t="shared" si="30"/>
        <v>970.4127863269988</v>
      </c>
      <c r="E679" s="6" t="b">
        <f t="shared" si="31"/>
        <v>0</v>
      </c>
      <c r="F679" s="6">
        <f t="shared" si="32"/>
        <v>86</v>
      </c>
    </row>
    <row r="680" spans="1:6" x14ac:dyDescent="0.2">
      <c r="A680" s="1">
        <v>44819</v>
      </c>
      <c r="B680" s="2">
        <v>0.48805555555555552</v>
      </c>
      <c r="C680">
        <v>-0.46731499999999998</v>
      </c>
      <c r="D680" s="6">
        <f t="shared" si="30"/>
        <v>970.4127863269988</v>
      </c>
      <c r="E680" s="6" t="b">
        <f t="shared" si="31"/>
        <v>0</v>
      </c>
      <c r="F680" s="6">
        <f t="shared" si="32"/>
        <v>86</v>
      </c>
    </row>
    <row r="681" spans="1:6" x14ac:dyDescent="0.2">
      <c r="A681" s="1">
        <v>44819</v>
      </c>
      <c r="B681" s="2">
        <v>0.48805555555555552</v>
      </c>
      <c r="C681">
        <v>-0.468995</v>
      </c>
      <c r="D681" s="6">
        <f t="shared" si="30"/>
        <v>970.4127863269988</v>
      </c>
      <c r="E681" s="6" t="b">
        <f t="shared" si="31"/>
        <v>0</v>
      </c>
      <c r="F681" s="6">
        <f t="shared" si="32"/>
        <v>86</v>
      </c>
    </row>
    <row r="682" spans="1:6" x14ac:dyDescent="0.2">
      <c r="A682" s="1">
        <v>44819</v>
      </c>
      <c r="B682" s="2">
        <v>0.48805555555555552</v>
      </c>
      <c r="C682">
        <v>-0.42812899999999998</v>
      </c>
      <c r="D682" s="6">
        <f t="shared" si="30"/>
        <v>970.4127863269988</v>
      </c>
      <c r="E682" s="6" t="b">
        <f t="shared" si="31"/>
        <v>0</v>
      </c>
      <c r="F682" s="6">
        <f t="shared" si="32"/>
        <v>86</v>
      </c>
    </row>
    <row r="683" spans="1:6" x14ac:dyDescent="0.2">
      <c r="A683" s="1">
        <v>44819</v>
      </c>
      <c r="B683" s="2">
        <v>0.48805555555555552</v>
      </c>
      <c r="C683">
        <v>-0.37718800000000002</v>
      </c>
      <c r="D683" s="6">
        <f t="shared" si="30"/>
        <v>970.4127863269988</v>
      </c>
      <c r="E683" s="6" t="b">
        <f t="shared" si="31"/>
        <v>0</v>
      </c>
      <c r="F683" s="6">
        <f t="shared" si="32"/>
        <v>86</v>
      </c>
    </row>
    <row r="684" spans="1:6" x14ac:dyDescent="0.2">
      <c r="A684" s="1">
        <v>44819</v>
      </c>
      <c r="B684" s="2">
        <v>0.48806712962962967</v>
      </c>
      <c r="C684">
        <v>-0.354491</v>
      </c>
      <c r="D684" s="6">
        <f t="shared" si="30"/>
        <v>970.4127863269988</v>
      </c>
      <c r="E684" s="6" t="b">
        <f t="shared" si="31"/>
        <v>0</v>
      </c>
      <c r="F684" s="6">
        <f t="shared" si="32"/>
        <v>86</v>
      </c>
    </row>
    <row r="685" spans="1:6" x14ac:dyDescent="0.2">
      <c r="A685" s="1">
        <v>44819</v>
      </c>
      <c r="B685" s="2">
        <v>0.48806712962962967</v>
      </c>
      <c r="C685">
        <v>-0.26049600000000001</v>
      </c>
      <c r="D685" s="6">
        <f t="shared" si="30"/>
        <v>970.4127863269988</v>
      </c>
      <c r="E685" s="6" t="b">
        <f t="shared" si="31"/>
        <v>0</v>
      </c>
      <c r="F685" s="6">
        <f t="shared" si="32"/>
        <v>86</v>
      </c>
    </row>
    <row r="686" spans="1:6" x14ac:dyDescent="0.2">
      <c r="A686" s="1">
        <v>44819</v>
      </c>
      <c r="B686" s="2">
        <v>0.48806712962962967</v>
      </c>
      <c r="C686">
        <v>-0.30726399999999998</v>
      </c>
      <c r="D686" s="6">
        <f t="shared" si="30"/>
        <v>970.4127863269988</v>
      </c>
      <c r="E686" s="6" t="b">
        <f t="shared" si="31"/>
        <v>0</v>
      </c>
      <c r="F686" s="6">
        <f t="shared" si="32"/>
        <v>86</v>
      </c>
    </row>
    <row r="687" spans="1:6" x14ac:dyDescent="0.2">
      <c r="A687" s="1">
        <v>44819</v>
      </c>
      <c r="B687" s="2">
        <v>0.48806712962962967</v>
      </c>
      <c r="C687">
        <v>-0.28125899999999998</v>
      </c>
      <c r="D687" s="6">
        <f t="shared" si="30"/>
        <v>970.4127863269988</v>
      </c>
      <c r="E687" s="6" t="b">
        <f t="shared" si="31"/>
        <v>0</v>
      </c>
      <c r="F687" s="6">
        <f t="shared" si="32"/>
        <v>86</v>
      </c>
    </row>
    <row r="688" spans="1:6" x14ac:dyDescent="0.2">
      <c r="A688" s="1">
        <v>44819</v>
      </c>
      <c r="B688" s="2">
        <v>0.48807870370370371</v>
      </c>
      <c r="C688">
        <v>-0.19489799999999999</v>
      </c>
      <c r="D688" s="6">
        <f t="shared" si="30"/>
        <v>970.4127863269988</v>
      </c>
      <c r="E688" s="6" t="b">
        <f t="shared" si="31"/>
        <v>0</v>
      </c>
      <c r="F688" s="6">
        <f t="shared" si="32"/>
        <v>86</v>
      </c>
    </row>
    <row r="689" spans="1:6" x14ac:dyDescent="0.2">
      <c r="A689" s="1">
        <v>44819</v>
      </c>
      <c r="B689" s="2">
        <v>0.48807870370370371</v>
      </c>
      <c r="C689">
        <v>-0.102684</v>
      </c>
      <c r="D689" s="6">
        <f t="shared" si="30"/>
        <v>970.4127863269988</v>
      </c>
      <c r="E689" s="6" t="b">
        <f t="shared" si="31"/>
        <v>0</v>
      </c>
      <c r="F689" s="6">
        <f t="shared" si="32"/>
        <v>86</v>
      </c>
    </row>
    <row r="690" spans="1:6" x14ac:dyDescent="0.2">
      <c r="A690" s="1">
        <v>44819</v>
      </c>
      <c r="B690" s="2">
        <v>0.48807870370370371</v>
      </c>
      <c r="C690">
        <v>-2.3600300000000001E-2</v>
      </c>
      <c r="D690" s="6">
        <f t="shared" si="30"/>
        <v>970.4127863269988</v>
      </c>
      <c r="E690" s="6" t="b">
        <f t="shared" si="31"/>
        <v>0</v>
      </c>
      <c r="F690" s="6">
        <f t="shared" si="32"/>
        <v>86</v>
      </c>
    </row>
    <row r="691" spans="1:6" x14ac:dyDescent="0.2">
      <c r="A691" s="1">
        <v>44819</v>
      </c>
      <c r="B691" s="2">
        <v>0.4880902777777778</v>
      </c>
      <c r="C691">
        <v>-1.05572E-3</v>
      </c>
      <c r="D691" s="6">
        <f t="shared" si="30"/>
        <v>970.4127863269988</v>
      </c>
      <c r="E691" s="6" t="b">
        <f t="shared" si="31"/>
        <v>0</v>
      </c>
      <c r="F691" s="6">
        <f t="shared" si="32"/>
        <v>86</v>
      </c>
    </row>
    <row r="692" spans="1:6" x14ac:dyDescent="0.2">
      <c r="A692" s="1">
        <v>44819</v>
      </c>
      <c r="B692" s="2">
        <v>0.4880902777777778</v>
      </c>
      <c r="C692">
        <v>1.5330999999999999E-2</v>
      </c>
      <c r="D692" s="6">
        <f t="shared" si="30"/>
        <v>970.42811732699874</v>
      </c>
      <c r="E692" s="6" t="b">
        <f t="shared" si="31"/>
        <v>0</v>
      </c>
      <c r="F692" s="6">
        <f t="shared" si="32"/>
        <v>86</v>
      </c>
    </row>
    <row r="693" spans="1:6" x14ac:dyDescent="0.2">
      <c r="A693" s="1">
        <v>44819</v>
      </c>
      <c r="B693" s="2">
        <v>0.4880902777777778</v>
      </c>
      <c r="C693">
        <v>0.218995</v>
      </c>
      <c r="D693" s="6">
        <f t="shared" si="30"/>
        <v>970.64711232699869</v>
      </c>
      <c r="E693" s="6" t="b">
        <f t="shared" si="31"/>
        <v>0</v>
      </c>
      <c r="F693" s="6">
        <f t="shared" si="32"/>
        <v>86</v>
      </c>
    </row>
    <row r="694" spans="1:6" x14ac:dyDescent="0.2">
      <c r="A694" s="1">
        <v>44819</v>
      </c>
      <c r="B694" s="2">
        <v>0.4880902777777778</v>
      </c>
      <c r="C694">
        <v>0.43385499999999999</v>
      </c>
      <c r="D694" s="6">
        <f t="shared" si="30"/>
        <v>971.08096732699869</v>
      </c>
      <c r="E694" s="6" t="b">
        <f t="shared" si="31"/>
        <v>0</v>
      </c>
      <c r="F694" s="6">
        <f t="shared" si="32"/>
        <v>86</v>
      </c>
    </row>
    <row r="695" spans="1:6" x14ac:dyDescent="0.2">
      <c r="A695" s="1">
        <v>44819</v>
      </c>
      <c r="B695" s="2">
        <v>0.48810185185185184</v>
      </c>
      <c r="C695">
        <v>0.43411</v>
      </c>
      <c r="D695" s="6">
        <f t="shared" si="30"/>
        <v>971.51507732699872</v>
      </c>
      <c r="E695" s="6" t="b">
        <f t="shared" si="31"/>
        <v>0</v>
      </c>
      <c r="F695" s="6">
        <f t="shared" si="32"/>
        <v>86</v>
      </c>
    </row>
    <row r="696" spans="1:6" x14ac:dyDescent="0.2">
      <c r="A696" s="1">
        <v>44819</v>
      </c>
      <c r="B696" s="2">
        <v>0.48810185185185184</v>
      </c>
      <c r="C696">
        <v>0.70220099999999996</v>
      </c>
      <c r="D696" s="6">
        <f t="shared" si="30"/>
        <v>972.21727832699867</v>
      </c>
      <c r="E696" s="6" t="b">
        <f t="shared" si="31"/>
        <v>0</v>
      </c>
      <c r="F696" s="6">
        <f t="shared" si="32"/>
        <v>86</v>
      </c>
    </row>
    <row r="697" spans="1:6" x14ac:dyDescent="0.2">
      <c r="A697" s="1">
        <v>44819</v>
      </c>
      <c r="B697" s="2">
        <v>0.48810185185185184</v>
      </c>
      <c r="C697">
        <v>0.58876600000000001</v>
      </c>
      <c r="D697" s="6">
        <f t="shared" si="30"/>
        <v>972.80604432699863</v>
      </c>
      <c r="E697" s="6" t="b">
        <f t="shared" si="31"/>
        <v>0</v>
      </c>
      <c r="F697" s="6">
        <f t="shared" si="32"/>
        <v>86</v>
      </c>
    </row>
    <row r="698" spans="1:6" x14ac:dyDescent="0.2">
      <c r="A698" s="1">
        <v>44819</v>
      </c>
      <c r="B698" s="2">
        <v>0.48810185185185184</v>
      </c>
      <c r="C698">
        <v>0.50891900000000001</v>
      </c>
      <c r="D698" s="6">
        <f t="shared" si="30"/>
        <v>973.31496332699862</v>
      </c>
      <c r="E698" s="6" t="b">
        <f t="shared" si="31"/>
        <v>0</v>
      </c>
      <c r="F698" s="6">
        <f t="shared" si="32"/>
        <v>86</v>
      </c>
    </row>
    <row r="699" spans="1:6" x14ac:dyDescent="0.2">
      <c r="A699" s="1">
        <v>44819</v>
      </c>
      <c r="B699" s="2">
        <v>0.48811342592592594</v>
      </c>
      <c r="C699">
        <v>0.30184499999999997</v>
      </c>
      <c r="D699" s="6">
        <f t="shared" si="30"/>
        <v>973.61680832699858</v>
      </c>
      <c r="E699" s="6" t="b">
        <f t="shared" si="31"/>
        <v>0</v>
      </c>
      <c r="F699" s="6">
        <f t="shared" si="32"/>
        <v>86</v>
      </c>
    </row>
    <row r="700" spans="1:6" x14ac:dyDescent="0.2">
      <c r="A700" s="1">
        <v>44819</v>
      </c>
      <c r="B700" s="2">
        <v>0.48811342592592594</v>
      </c>
      <c r="C700">
        <v>0.36988599999999999</v>
      </c>
      <c r="D700" s="6">
        <f t="shared" si="30"/>
        <v>973.98669432699853</v>
      </c>
      <c r="E700" s="6" t="b">
        <f t="shared" si="31"/>
        <v>0</v>
      </c>
      <c r="F700" s="6">
        <f t="shared" si="32"/>
        <v>86</v>
      </c>
    </row>
    <row r="701" spans="1:6" x14ac:dyDescent="0.2">
      <c r="A701" s="1">
        <v>44819</v>
      </c>
      <c r="B701" s="2">
        <v>0.48811342592592594</v>
      </c>
      <c r="C701">
        <v>0.21080199999999999</v>
      </c>
      <c r="D701" s="6">
        <f t="shared" si="30"/>
        <v>974.19749632699848</v>
      </c>
      <c r="E701" s="6" t="b">
        <f t="shared" si="31"/>
        <v>0</v>
      </c>
      <c r="F701" s="6">
        <f t="shared" si="32"/>
        <v>86</v>
      </c>
    </row>
    <row r="702" spans="1:6" x14ac:dyDescent="0.2">
      <c r="A702" s="1">
        <v>44819</v>
      </c>
      <c r="B702" s="2">
        <v>0.48811342592592594</v>
      </c>
      <c r="C702">
        <v>6.3778799999999997E-2</v>
      </c>
      <c r="D702" s="6">
        <f t="shared" si="30"/>
        <v>974.2612751269985</v>
      </c>
      <c r="E702" s="6" t="b">
        <f t="shared" si="31"/>
        <v>0</v>
      </c>
      <c r="F702" s="6">
        <f t="shared" si="32"/>
        <v>86</v>
      </c>
    </row>
    <row r="703" spans="1:6" x14ac:dyDescent="0.2">
      <c r="A703" s="1">
        <v>44819</v>
      </c>
      <c r="B703" s="2">
        <v>0.48812499999999998</v>
      </c>
      <c r="C703">
        <v>-7.0216000000000001E-2</v>
      </c>
      <c r="D703" s="6">
        <f t="shared" si="30"/>
        <v>974.2612751269985</v>
      </c>
      <c r="E703" s="6" t="b">
        <f t="shared" si="31"/>
        <v>0</v>
      </c>
      <c r="F703" s="6">
        <f t="shared" si="32"/>
        <v>86</v>
      </c>
    </row>
    <row r="704" spans="1:6" x14ac:dyDescent="0.2">
      <c r="A704" s="1">
        <v>44819</v>
      </c>
      <c r="B704" s="2">
        <v>0.48812499999999998</v>
      </c>
      <c r="C704">
        <v>-0.123906</v>
      </c>
      <c r="D704" s="6">
        <f t="shared" si="30"/>
        <v>974.2612751269985</v>
      </c>
      <c r="E704" s="6" t="b">
        <f t="shared" si="31"/>
        <v>0</v>
      </c>
      <c r="F704" s="6">
        <f t="shared" si="32"/>
        <v>86</v>
      </c>
    </row>
    <row r="705" spans="1:6" x14ac:dyDescent="0.2">
      <c r="A705" s="1">
        <v>44819</v>
      </c>
      <c r="B705" s="2">
        <v>0.48812499999999998</v>
      </c>
      <c r="C705">
        <v>-0.176984</v>
      </c>
      <c r="D705" s="6">
        <f t="shared" si="30"/>
        <v>974.2612751269985</v>
      </c>
      <c r="E705" s="6" t="b">
        <f t="shared" si="31"/>
        <v>0</v>
      </c>
      <c r="F705" s="6">
        <f t="shared" si="32"/>
        <v>86</v>
      </c>
    </row>
    <row r="706" spans="1:6" x14ac:dyDescent="0.2">
      <c r="A706" s="1">
        <v>44819</v>
      </c>
      <c r="B706" s="2">
        <v>0.48813657407407413</v>
      </c>
      <c r="C706">
        <v>-0.13189500000000001</v>
      </c>
      <c r="D706" s="6">
        <f t="shared" si="30"/>
        <v>974.2612751269985</v>
      </c>
      <c r="E706" s="6" t="b">
        <f t="shared" si="31"/>
        <v>0</v>
      </c>
      <c r="F706" s="6">
        <f t="shared" si="32"/>
        <v>86</v>
      </c>
    </row>
    <row r="707" spans="1:6" x14ac:dyDescent="0.2">
      <c r="A707" s="1">
        <v>44819</v>
      </c>
      <c r="B707" s="2">
        <v>0.48813657407407413</v>
      </c>
      <c r="C707">
        <v>-0.16960500000000001</v>
      </c>
      <c r="D707" s="6">
        <f t="shared" si="30"/>
        <v>974.2612751269985</v>
      </c>
      <c r="E707" s="6" t="b">
        <f t="shared" si="31"/>
        <v>0</v>
      </c>
      <c r="F707" s="6">
        <f t="shared" si="32"/>
        <v>86</v>
      </c>
    </row>
    <row r="708" spans="1:6" x14ac:dyDescent="0.2">
      <c r="A708" s="1">
        <v>44819</v>
      </c>
      <c r="B708" s="2">
        <v>0.48813657407407413</v>
      </c>
      <c r="C708">
        <v>-0.17708599999999999</v>
      </c>
      <c r="D708" s="6">
        <f t="shared" si="30"/>
        <v>974.2612751269985</v>
      </c>
      <c r="E708" s="6" t="b">
        <f t="shared" si="31"/>
        <v>0</v>
      </c>
      <c r="F708" s="6">
        <f t="shared" si="32"/>
        <v>86</v>
      </c>
    </row>
    <row r="709" spans="1:6" x14ac:dyDescent="0.2">
      <c r="A709" s="1">
        <v>44819</v>
      </c>
      <c r="B709" s="2">
        <v>0.48813657407407413</v>
      </c>
      <c r="C709">
        <v>-0.37469400000000003</v>
      </c>
      <c r="D709" s="6">
        <f t="shared" ref="D709:D772" si="33">IF(C709&gt;0,C709+D708,D708)</f>
        <v>974.2612751269985</v>
      </c>
      <c r="E709" s="6" t="b">
        <f t="shared" ref="E709:E772" si="34">IF(C709&gt;3,1)</f>
        <v>0</v>
      </c>
      <c r="F709" s="6">
        <f t="shared" ref="F709:F772" si="35">IF(C709&gt;3,F708+1,F708)</f>
        <v>86</v>
      </c>
    </row>
    <row r="710" spans="1:6" x14ac:dyDescent="0.2">
      <c r="A710" s="1">
        <v>44819</v>
      </c>
      <c r="B710" s="2">
        <v>0.48814814814814816</v>
      </c>
      <c r="C710">
        <v>-0.55484699999999998</v>
      </c>
      <c r="D710" s="6">
        <f t="shared" si="33"/>
        <v>974.2612751269985</v>
      </c>
      <c r="E710" s="6" t="b">
        <f t="shared" si="34"/>
        <v>0</v>
      </c>
      <c r="F710" s="6">
        <f t="shared" si="35"/>
        <v>86</v>
      </c>
    </row>
    <row r="711" spans="1:6" x14ac:dyDescent="0.2">
      <c r="A711" s="1">
        <v>44819</v>
      </c>
      <c r="B711" s="2">
        <v>0.48814814814814816</v>
      </c>
      <c r="C711">
        <v>-0.627417</v>
      </c>
      <c r="D711" s="6">
        <f t="shared" si="33"/>
        <v>974.2612751269985</v>
      </c>
      <c r="E711" s="6" t="b">
        <f t="shared" si="34"/>
        <v>0</v>
      </c>
      <c r="F711" s="6">
        <f t="shared" si="35"/>
        <v>86</v>
      </c>
    </row>
    <row r="712" spans="1:6" x14ac:dyDescent="0.2">
      <c r="A712" s="1">
        <v>44819</v>
      </c>
      <c r="B712" s="2">
        <v>0.48814814814814816</v>
      </c>
      <c r="C712">
        <v>-0.66492300000000004</v>
      </c>
      <c r="D712" s="6">
        <f t="shared" si="33"/>
        <v>974.2612751269985</v>
      </c>
      <c r="E712" s="6" t="b">
        <f t="shared" si="34"/>
        <v>0</v>
      </c>
      <c r="F712" s="6">
        <f t="shared" si="35"/>
        <v>86</v>
      </c>
    </row>
    <row r="713" spans="1:6" x14ac:dyDescent="0.2">
      <c r="A713" s="1">
        <v>44819</v>
      </c>
      <c r="B713" s="2">
        <v>0.48814814814814816</v>
      </c>
      <c r="C713">
        <v>-0.68767100000000003</v>
      </c>
      <c r="D713" s="6">
        <f t="shared" si="33"/>
        <v>974.2612751269985</v>
      </c>
      <c r="E713" s="6" t="b">
        <f t="shared" si="34"/>
        <v>0</v>
      </c>
      <c r="F713" s="6">
        <f t="shared" si="35"/>
        <v>86</v>
      </c>
    </row>
    <row r="714" spans="1:6" x14ac:dyDescent="0.2">
      <c r="A714" s="1">
        <v>44819</v>
      </c>
      <c r="B714" s="2">
        <v>0.48815972222222226</v>
      </c>
      <c r="C714">
        <v>-0.43169200000000002</v>
      </c>
      <c r="D714" s="6">
        <f t="shared" si="33"/>
        <v>974.2612751269985</v>
      </c>
      <c r="E714" s="6" t="b">
        <f t="shared" si="34"/>
        <v>0</v>
      </c>
      <c r="F714" s="6">
        <f t="shared" si="35"/>
        <v>86</v>
      </c>
    </row>
    <row r="715" spans="1:6" x14ac:dyDescent="0.2">
      <c r="A715" s="1">
        <v>44819</v>
      </c>
      <c r="B715" s="2">
        <v>0.48815972222222226</v>
      </c>
      <c r="C715">
        <v>-0.26619599999999999</v>
      </c>
      <c r="D715" s="6">
        <f t="shared" si="33"/>
        <v>974.2612751269985</v>
      </c>
      <c r="E715" s="6" t="b">
        <f t="shared" si="34"/>
        <v>0</v>
      </c>
      <c r="F715" s="6">
        <f t="shared" si="35"/>
        <v>86</v>
      </c>
    </row>
    <row r="716" spans="1:6" x14ac:dyDescent="0.2">
      <c r="A716" s="1">
        <v>44819</v>
      </c>
      <c r="B716" s="2">
        <v>0.48815972222222226</v>
      </c>
      <c r="C716">
        <v>0.57807900000000001</v>
      </c>
      <c r="D716" s="6">
        <f t="shared" si="33"/>
        <v>974.8393541269985</v>
      </c>
      <c r="E716" s="6" t="b">
        <f t="shared" si="34"/>
        <v>0</v>
      </c>
      <c r="F716" s="6">
        <f t="shared" si="35"/>
        <v>86</v>
      </c>
    </row>
    <row r="717" spans="1:6" x14ac:dyDescent="0.2">
      <c r="A717" s="1">
        <v>44819</v>
      </c>
      <c r="B717" s="2">
        <v>0.48815972222222226</v>
      </c>
      <c r="C717">
        <v>2.7687599999999999</v>
      </c>
      <c r="D717" s="6">
        <f t="shared" si="33"/>
        <v>977.60811412699854</v>
      </c>
      <c r="E717" s="6" t="b">
        <f t="shared" si="34"/>
        <v>0</v>
      </c>
      <c r="F717" s="6">
        <f t="shared" si="35"/>
        <v>86</v>
      </c>
    </row>
    <row r="718" spans="1:6" x14ac:dyDescent="0.2">
      <c r="A718" s="1">
        <v>44819</v>
      </c>
      <c r="B718" s="2">
        <v>0.4881712962962963</v>
      </c>
      <c r="C718">
        <v>4.2259099999999998</v>
      </c>
      <c r="D718" s="6">
        <f t="shared" si="33"/>
        <v>981.83402412699854</v>
      </c>
      <c r="E718" s="6">
        <f t="shared" si="34"/>
        <v>1</v>
      </c>
      <c r="F718" s="6">
        <f t="shared" si="35"/>
        <v>87</v>
      </c>
    </row>
    <row r="719" spans="1:6" x14ac:dyDescent="0.2">
      <c r="A719" s="1">
        <v>44819</v>
      </c>
      <c r="B719" s="2">
        <v>0.4881712962962963</v>
      </c>
      <c r="C719">
        <v>1.36978</v>
      </c>
      <c r="D719" s="6">
        <f t="shared" si="33"/>
        <v>983.20380412699853</v>
      </c>
      <c r="E719" s="6" t="b">
        <f t="shared" si="34"/>
        <v>0</v>
      </c>
      <c r="F719" s="6">
        <f t="shared" si="35"/>
        <v>87</v>
      </c>
    </row>
    <row r="720" spans="1:6" x14ac:dyDescent="0.2">
      <c r="A720" s="1">
        <v>44819</v>
      </c>
      <c r="B720" s="2">
        <v>0.4881712962962963</v>
      </c>
      <c r="C720">
        <v>2.0029599999999999</v>
      </c>
      <c r="D720" s="6">
        <f t="shared" si="33"/>
        <v>985.20676412699856</v>
      </c>
      <c r="E720" s="6" t="b">
        <f t="shared" si="34"/>
        <v>0</v>
      </c>
      <c r="F720" s="6">
        <f t="shared" si="35"/>
        <v>87</v>
      </c>
    </row>
    <row r="721" spans="1:6" x14ac:dyDescent="0.2">
      <c r="A721" s="1">
        <v>44819</v>
      </c>
      <c r="B721" s="2">
        <v>0.48818287037037034</v>
      </c>
      <c r="C721">
        <v>1.3384400000000001</v>
      </c>
      <c r="D721" s="6">
        <f t="shared" si="33"/>
        <v>986.54520412699856</v>
      </c>
      <c r="E721" s="6" t="b">
        <f t="shared" si="34"/>
        <v>0</v>
      </c>
      <c r="F721" s="6">
        <f t="shared" si="35"/>
        <v>87</v>
      </c>
    </row>
    <row r="722" spans="1:6" x14ac:dyDescent="0.2">
      <c r="A722" s="1">
        <v>44819</v>
      </c>
      <c r="B722" s="2">
        <v>0.48818287037037034</v>
      </c>
      <c r="C722">
        <v>1.96698</v>
      </c>
      <c r="D722" s="6">
        <f t="shared" si="33"/>
        <v>988.51218412699859</v>
      </c>
      <c r="E722" s="6" t="b">
        <f t="shared" si="34"/>
        <v>0</v>
      </c>
      <c r="F722" s="6">
        <f t="shared" si="35"/>
        <v>87</v>
      </c>
    </row>
    <row r="723" spans="1:6" x14ac:dyDescent="0.2">
      <c r="A723" s="1">
        <v>44819</v>
      </c>
      <c r="B723" s="2">
        <v>0.48818287037037034</v>
      </c>
      <c r="C723">
        <v>1.79945</v>
      </c>
      <c r="D723" s="6">
        <f t="shared" si="33"/>
        <v>990.31163412699857</v>
      </c>
      <c r="E723" s="6" t="b">
        <f t="shared" si="34"/>
        <v>0</v>
      </c>
      <c r="F723" s="6">
        <f t="shared" si="35"/>
        <v>87</v>
      </c>
    </row>
    <row r="724" spans="1:6" x14ac:dyDescent="0.2">
      <c r="A724" s="1">
        <v>44819</v>
      </c>
      <c r="B724" s="2">
        <v>0.48818287037037034</v>
      </c>
      <c r="C724">
        <v>2.0428099999999998</v>
      </c>
      <c r="D724" s="6">
        <f t="shared" si="33"/>
        <v>992.3544441269986</v>
      </c>
      <c r="E724" s="6" t="b">
        <f t="shared" si="34"/>
        <v>0</v>
      </c>
      <c r="F724" s="6">
        <f t="shared" si="35"/>
        <v>87</v>
      </c>
    </row>
    <row r="725" spans="1:6" x14ac:dyDescent="0.2">
      <c r="A725" s="1">
        <v>44819</v>
      </c>
      <c r="B725" s="2">
        <v>0.48819444444444443</v>
      </c>
      <c r="C725">
        <v>3.8877999999999999</v>
      </c>
      <c r="D725" s="6">
        <f t="shared" si="33"/>
        <v>996.24224412699857</v>
      </c>
      <c r="E725" s="6">
        <f t="shared" si="34"/>
        <v>1</v>
      </c>
      <c r="F725" s="6">
        <f t="shared" si="35"/>
        <v>88</v>
      </c>
    </row>
    <row r="726" spans="1:6" x14ac:dyDescent="0.2">
      <c r="A726" s="1">
        <v>44819</v>
      </c>
      <c r="B726" s="2">
        <v>0.48819444444444443</v>
      </c>
      <c r="C726">
        <v>1.7902400000000001</v>
      </c>
      <c r="D726" s="6">
        <f t="shared" si="33"/>
        <v>998.03248412699861</v>
      </c>
      <c r="E726" s="6" t="b">
        <f t="shared" si="34"/>
        <v>0</v>
      </c>
      <c r="F726" s="6">
        <f t="shared" si="35"/>
        <v>88</v>
      </c>
    </row>
    <row r="727" spans="1:6" x14ac:dyDescent="0.2">
      <c r="A727" s="1">
        <v>44819</v>
      </c>
      <c r="B727" s="2">
        <v>0.48819444444444443</v>
      </c>
      <c r="C727">
        <v>2.0185900000000001</v>
      </c>
      <c r="D727" s="6">
        <f t="shared" si="33"/>
        <v>1000.0510741269986</v>
      </c>
      <c r="E727" s="6" t="b">
        <f t="shared" si="34"/>
        <v>0</v>
      </c>
      <c r="F727" s="6">
        <f t="shared" si="35"/>
        <v>88</v>
      </c>
    </row>
    <row r="728" spans="1:6" x14ac:dyDescent="0.2">
      <c r="A728" s="1">
        <v>44819</v>
      </c>
      <c r="B728" s="2">
        <v>0.48819444444444443</v>
      </c>
      <c r="C728">
        <v>0.88749400000000001</v>
      </c>
      <c r="D728" s="6">
        <f t="shared" si="33"/>
        <v>1000.9385681269986</v>
      </c>
      <c r="E728" s="6" t="b">
        <f t="shared" si="34"/>
        <v>0</v>
      </c>
      <c r="F728" s="6">
        <f t="shared" si="35"/>
        <v>88</v>
      </c>
    </row>
    <row r="729" spans="1:6" x14ac:dyDescent="0.2">
      <c r="A729" s="1">
        <v>44819</v>
      </c>
      <c r="B729" s="2">
        <v>0.48820601851851847</v>
      </c>
      <c r="C729">
        <v>2.0367600000000001</v>
      </c>
      <c r="D729" s="6">
        <f t="shared" si="33"/>
        <v>1002.9753281269985</v>
      </c>
      <c r="E729" s="6" t="b">
        <f t="shared" si="34"/>
        <v>0</v>
      </c>
      <c r="F729" s="6">
        <f t="shared" si="35"/>
        <v>88</v>
      </c>
    </row>
    <row r="730" spans="1:6" x14ac:dyDescent="0.2">
      <c r="A730" s="1">
        <v>44819</v>
      </c>
      <c r="B730" s="2">
        <v>0.48820601851851847</v>
      </c>
      <c r="C730">
        <v>0.63151400000000002</v>
      </c>
      <c r="D730" s="6">
        <f t="shared" si="33"/>
        <v>1003.6068421269986</v>
      </c>
      <c r="E730" s="6" t="b">
        <f t="shared" si="34"/>
        <v>0</v>
      </c>
      <c r="F730" s="6">
        <f t="shared" si="35"/>
        <v>88</v>
      </c>
    </row>
    <row r="731" spans="1:6" x14ac:dyDescent="0.2">
      <c r="A731" s="1">
        <v>44819</v>
      </c>
      <c r="B731" s="2">
        <v>0.48820601851851847</v>
      </c>
      <c r="C731">
        <v>1.1710100000000001</v>
      </c>
      <c r="D731" s="6">
        <f t="shared" si="33"/>
        <v>1004.7778521269986</v>
      </c>
      <c r="E731" s="6" t="b">
        <f t="shared" si="34"/>
        <v>0</v>
      </c>
      <c r="F731" s="6">
        <f t="shared" si="35"/>
        <v>88</v>
      </c>
    </row>
    <row r="732" spans="1:6" x14ac:dyDescent="0.2">
      <c r="A732" s="1">
        <v>44819</v>
      </c>
      <c r="B732" s="2">
        <v>0.48820601851851847</v>
      </c>
      <c r="C732">
        <v>0.69879199999999997</v>
      </c>
      <c r="D732" s="6">
        <f t="shared" si="33"/>
        <v>1005.4766441269986</v>
      </c>
      <c r="E732" s="6" t="b">
        <f t="shared" si="34"/>
        <v>0</v>
      </c>
      <c r="F732" s="6">
        <f t="shared" si="35"/>
        <v>88</v>
      </c>
    </row>
    <row r="733" spans="1:6" x14ac:dyDescent="0.2">
      <c r="A733" s="1">
        <v>44819</v>
      </c>
      <c r="B733" s="2">
        <v>0.48821759259259262</v>
      </c>
      <c r="C733">
        <v>1.2280500000000001</v>
      </c>
      <c r="D733" s="6">
        <f t="shared" si="33"/>
        <v>1006.7046941269987</v>
      </c>
      <c r="E733" s="6" t="b">
        <f t="shared" si="34"/>
        <v>0</v>
      </c>
      <c r="F733" s="6">
        <f t="shared" si="35"/>
        <v>88</v>
      </c>
    </row>
    <row r="734" spans="1:6" x14ac:dyDescent="0.2">
      <c r="A734" s="1">
        <v>44819</v>
      </c>
      <c r="B734" s="2">
        <v>0.48821759259259262</v>
      </c>
      <c r="C734">
        <v>0.974109</v>
      </c>
      <c r="D734" s="6">
        <f t="shared" si="33"/>
        <v>1007.6788031269987</v>
      </c>
      <c r="E734" s="6" t="b">
        <f t="shared" si="34"/>
        <v>0</v>
      </c>
      <c r="F734" s="6">
        <f t="shared" si="35"/>
        <v>88</v>
      </c>
    </row>
    <row r="735" spans="1:6" x14ac:dyDescent="0.2">
      <c r="A735" s="1">
        <v>44819</v>
      </c>
      <c r="B735" s="2">
        <v>0.48821759259259262</v>
      </c>
      <c r="C735">
        <v>1.44597</v>
      </c>
      <c r="D735" s="6">
        <f t="shared" si="33"/>
        <v>1009.1247731269987</v>
      </c>
      <c r="E735" s="6" t="b">
        <f t="shared" si="34"/>
        <v>0</v>
      </c>
      <c r="F735" s="6">
        <f t="shared" si="35"/>
        <v>88</v>
      </c>
    </row>
    <row r="736" spans="1:6" x14ac:dyDescent="0.2">
      <c r="A736" s="1">
        <v>44819</v>
      </c>
      <c r="B736" s="2">
        <v>0.48822916666666666</v>
      </c>
      <c r="C736">
        <v>0.65288800000000002</v>
      </c>
      <c r="D736" s="6">
        <f t="shared" si="33"/>
        <v>1009.7776611269986</v>
      </c>
      <c r="E736" s="6" t="b">
        <f t="shared" si="34"/>
        <v>0</v>
      </c>
      <c r="F736" s="6">
        <f t="shared" si="35"/>
        <v>88</v>
      </c>
    </row>
    <row r="737" spans="1:6" x14ac:dyDescent="0.2">
      <c r="A737" s="1">
        <v>44819</v>
      </c>
      <c r="B737" s="2">
        <v>0.48822916666666666</v>
      </c>
      <c r="C737">
        <v>1.42398</v>
      </c>
      <c r="D737" s="6">
        <f t="shared" si="33"/>
        <v>1011.2016411269987</v>
      </c>
      <c r="E737" s="6" t="b">
        <f t="shared" si="34"/>
        <v>0</v>
      </c>
      <c r="F737" s="6">
        <f t="shared" si="35"/>
        <v>88</v>
      </c>
    </row>
    <row r="738" spans="1:6" x14ac:dyDescent="0.2">
      <c r="A738" s="1">
        <v>44819</v>
      </c>
      <c r="B738" s="2">
        <v>0.48822916666666666</v>
      </c>
      <c r="C738">
        <v>1.1293299999999999</v>
      </c>
      <c r="D738" s="6">
        <f t="shared" si="33"/>
        <v>1012.3309711269986</v>
      </c>
      <c r="E738" s="6" t="b">
        <f t="shared" si="34"/>
        <v>0</v>
      </c>
      <c r="F738" s="6">
        <f t="shared" si="35"/>
        <v>88</v>
      </c>
    </row>
    <row r="739" spans="1:6" x14ac:dyDescent="0.2">
      <c r="A739" s="1">
        <v>44819</v>
      </c>
      <c r="B739" s="2">
        <v>0.48822916666666666</v>
      </c>
      <c r="C739">
        <v>0.929122</v>
      </c>
      <c r="D739" s="6">
        <f t="shared" si="33"/>
        <v>1013.2600931269986</v>
      </c>
      <c r="E739" s="6" t="b">
        <f t="shared" si="34"/>
        <v>0</v>
      </c>
      <c r="F739" s="6">
        <f t="shared" si="35"/>
        <v>88</v>
      </c>
    </row>
    <row r="740" spans="1:6" x14ac:dyDescent="0.2">
      <c r="A740" s="1">
        <v>44819</v>
      </c>
      <c r="B740" s="2">
        <v>0.48824074074074075</v>
      </c>
      <c r="C740">
        <v>0.87894399999999995</v>
      </c>
      <c r="D740" s="6">
        <f t="shared" si="33"/>
        <v>1014.1390371269987</v>
      </c>
      <c r="E740" s="6" t="b">
        <f t="shared" si="34"/>
        <v>0</v>
      </c>
      <c r="F740" s="6">
        <f t="shared" si="35"/>
        <v>88</v>
      </c>
    </row>
    <row r="741" spans="1:6" x14ac:dyDescent="0.2">
      <c r="A741" s="1">
        <v>44819</v>
      </c>
      <c r="B741" s="2">
        <v>0.48824074074074075</v>
      </c>
      <c r="C741">
        <v>1.2551300000000001</v>
      </c>
      <c r="D741" s="6">
        <f t="shared" si="33"/>
        <v>1015.3941671269987</v>
      </c>
      <c r="E741" s="6" t="b">
        <f t="shared" si="34"/>
        <v>0</v>
      </c>
      <c r="F741" s="6">
        <f t="shared" si="35"/>
        <v>88</v>
      </c>
    </row>
    <row r="742" spans="1:6" x14ac:dyDescent="0.2">
      <c r="A742" s="1">
        <v>44819</v>
      </c>
      <c r="B742" s="2">
        <v>0.48824074074074075</v>
      </c>
      <c r="C742">
        <v>0.79680700000000004</v>
      </c>
      <c r="D742" s="6">
        <f t="shared" si="33"/>
        <v>1016.1909741269986</v>
      </c>
      <c r="E742" s="6" t="b">
        <f t="shared" si="34"/>
        <v>0</v>
      </c>
      <c r="F742" s="6">
        <f t="shared" si="35"/>
        <v>88</v>
      </c>
    </row>
    <row r="743" spans="1:6" x14ac:dyDescent="0.2">
      <c r="A743" s="1">
        <v>44819</v>
      </c>
      <c r="B743" s="2">
        <v>0.48824074074074075</v>
      </c>
      <c r="C743">
        <v>0.58418599999999998</v>
      </c>
      <c r="D743" s="6">
        <f t="shared" si="33"/>
        <v>1016.7751601269987</v>
      </c>
      <c r="E743" s="6" t="b">
        <f t="shared" si="34"/>
        <v>0</v>
      </c>
      <c r="F743" s="6">
        <f t="shared" si="35"/>
        <v>88</v>
      </c>
    </row>
    <row r="744" spans="1:6" x14ac:dyDescent="0.2">
      <c r="A744" s="1">
        <v>44819</v>
      </c>
      <c r="B744" s="2">
        <v>0.48825231481481479</v>
      </c>
      <c r="C744">
        <v>0.86550899999999997</v>
      </c>
      <c r="D744" s="6">
        <f t="shared" si="33"/>
        <v>1017.6406691269987</v>
      </c>
      <c r="E744" s="6" t="b">
        <f t="shared" si="34"/>
        <v>0</v>
      </c>
      <c r="F744" s="6">
        <f t="shared" si="35"/>
        <v>88</v>
      </c>
    </row>
    <row r="745" spans="1:6" x14ac:dyDescent="0.2">
      <c r="A745" s="1">
        <v>44819</v>
      </c>
      <c r="B745" s="2">
        <v>0.48825231481481479</v>
      </c>
      <c r="C745">
        <v>0.66988499999999995</v>
      </c>
      <c r="D745" s="6">
        <f t="shared" si="33"/>
        <v>1018.3105541269987</v>
      </c>
      <c r="E745" s="6" t="b">
        <f t="shared" si="34"/>
        <v>0</v>
      </c>
      <c r="F745" s="6">
        <f t="shared" si="35"/>
        <v>88</v>
      </c>
    </row>
    <row r="746" spans="1:6" x14ac:dyDescent="0.2">
      <c r="A746" s="1">
        <v>44819</v>
      </c>
      <c r="B746" s="2">
        <v>0.48825231481481479</v>
      </c>
      <c r="C746">
        <v>0.85375299999999998</v>
      </c>
      <c r="D746" s="6">
        <f t="shared" si="33"/>
        <v>1019.1643071269987</v>
      </c>
      <c r="E746" s="6" t="b">
        <f t="shared" si="34"/>
        <v>0</v>
      </c>
      <c r="F746" s="6">
        <f t="shared" si="35"/>
        <v>88</v>
      </c>
    </row>
    <row r="747" spans="1:6" x14ac:dyDescent="0.2">
      <c r="A747" s="1">
        <v>44819</v>
      </c>
      <c r="B747" s="2">
        <v>0.48825231481481479</v>
      </c>
      <c r="C747">
        <v>0.597468</v>
      </c>
      <c r="D747" s="6">
        <f t="shared" si="33"/>
        <v>1019.7617751269987</v>
      </c>
      <c r="E747" s="6" t="b">
        <f t="shared" si="34"/>
        <v>0</v>
      </c>
      <c r="F747" s="6">
        <f t="shared" si="35"/>
        <v>88</v>
      </c>
    </row>
    <row r="748" spans="1:6" x14ac:dyDescent="0.2">
      <c r="A748" s="1">
        <v>44819</v>
      </c>
      <c r="B748" s="2">
        <v>0.48826388888888889</v>
      </c>
      <c r="C748">
        <v>0.98708600000000002</v>
      </c>
      <c r="D748" s="6">
        <f t="shared" si="33"/>
        <v>1020.7488611269987</v>
      </c>
      <c r="E748" s="6" t="b">
        <f t="shared" si="34"/>
        <v>0</v>
      </c>
      <c r="F748" s="6">
        <f t="shared" si="35"/>
        <v>88</v>
      </c>
    </row>
    <row r="749" spans="1:6" x14ac:dyDescent="0.2">
      <c r="A749" s="1">
        <v>44819</v>
      </c>
      <c r="B749" s="2">
        <v>0.48826388888888889</v>
      </c>
      <c r="C749">
        <v>1.2505500000000001</v>
      </c>
      <c r="D749" s="6">
        <f t="shared" si="33"/>
        <v>1021.9994111269987</v>
      </c>
      <c r="E749" s="6" t="b">
        <f t="shared" si="34"/>
        <v>0</v>
      </c>
      <c r="F749" s="6">
        <f t="shared" si="35"/>
        <v>88</v>
      </c>
    </row>
    <row r="750" spans="1:6" x14ac:dyDescent="0.2">
      <c r="A750" s="1">
        <v>44819</v>
      </c>
      <c r="B750" s="2">
        <v>0.48826388888888889</v>
      </c>
      <c r="C750">
        <v>1.5689200000000001</v>
      </c>
      <c r="D750" s="6">
        <f t="shared" si="33"/>
        <v>1023.5683311269987</v>
      </c>
      <c r="E750" s="6" t="b">
        <f t="shared" si="34"/>
        <v>0</v>
      </c>
      <c r="F750" s="6">
        <f t="shared" si="35"/>
        <v>88</v>
      </c>
    </row>
    <row r="751" spans="1:6" x14ac:dyDescent="0.2">
      <c r="A751" s="1">
        <v>44819</v>
      </c>
      <c r="B751" s="2">
        <v>0.48827546296296293</v>
      </c>
      <c r="C751">
        <v>1.02129</v>
      </c>
      <c r="D751" s="6">
        <f t="shared" si="33"/>
        <v>1024.5896211269987</v>
      </c>
      <c r="E751" s="6" t="b">
        <f t="shared" si="34"/>
        <v>0</v>
      </c>
      <c r="F751" s="6">
        <f t="shared" si="35"/>
        <v>88</v>
      </c>
    </row>
    <row r="752" spans="1:6" x14ac:dyDescent="0.2">
      <c r="A752" s="1">
        <v>44819</v>
      </c>
      <c r="B752" s="2">
        <v>0.48827546296296293</v>
      </c>
      <c r="C752">
        <v>2.4287100000000001</v>
      </c>
      <c r="D752" s="6">
        <f t="shared" si="33"/>
        <v>1027.0183311269986</v>
      </c>
      <c r="E752" s="6" t="b">
        <f t="shared" si="34"/>
        <v>0</v>
      </c>
      <c r="F752" s="6">
        <f t="shared" si="35"/>
        <v>88</v>
      </c>
    </row>
    <row r="753" spans="1:6" x14ac:dyDescent="0.2">
      <c r="A753" s="1">
        <v>44819</v>
      </c>
      <c r="B753" s="2">
        <v>0.48827546296296293</v>
      </c>
      <c r="C753">
        <v>2.3851</v>
      </c>
      <c r="D753" s="6">
        <f t="shared" si="33"/>
        <v>1029.4034311269986</v>
      </c>
      <c r="E753" s="6" t="b">
        <f t="shared" si="34"/>
        <v>0</v>
      </c>
      <c r="F753" s="6">
        <f t="shared" si="35"/>
        <v>88</v>
      </c>
    </row>
    <row r="754" spans="1:6" x14ac:dyDescent="0.2">
      <c r="A754" s="1">
        <v>44819</v>
      </c>
      <c r="B754" s="2">
        <v>0.48827546296296293</v>
      </c>
      <c r="C754">
        <v>4.31121</v>
      </c>
      <c r="D754" s="6">
        <f t="shared" si="33"/>
        <v>1033.7146411269987</v>
      </c>
      <c r="E754" s="6">
        <f t="shared" si="34"/>
        <v>1</v>
      </c>
      <c r="F754" s="6">
        <f t="shared" si="35"/>
        <v>89</v>
      </c>
    </row>
    <row r="755" spans="1:6" x14ac:dyDescent="0.2">
      <c r="A755" s="1">
        <v>44819</v>
      </c>
      <c r="B755" s="2">
        <v>0.48828703703703707</v>
      </c>
      <c r="C755">
        <v>2.7084100000000002</v>
      </c>
      <c r="D755" s="6">
        <f t="shared" si="33"/>
        <v>1036.4230511269986</v>
      </c>
      <c r="E755" s="6" t="b">
        <f t="shared" si="34"/>
        <v>0</v>
      </c>
      <c r="F755" s="6">
        <f t="shared" si="35"/>
        <v>89</v>
      </c>
    </row>
    <row r="756" spans="1:6" x14ac:dyDescent="0.2">
      <c r="A756" s="1">
        <v>44819</v>
      </c>
      <c r="B756" s="2">
        <v>0.48828703703703707</v>
      </c>
      <c r="C756">
        <v>4.8611800000000001</v>
      </c>
      <c r="D756" s="6">
        <f t="shared" si="33"/>
        <v>1041.2842311269987</v>
      </c>
      <c r="E756" s="6">
        <f t="shared" si="34"/>
        <v>1</v>
      </c>
      <c r="F756" s="6">
        <f t="shared" si="35"/>
        <v>90</v>
      </c>
    </row>
    <row r="757" spans="1:6" x14ac:dyDescent="0.2">
      <c r="A757" s="1">
        <v>44819</v>
      </c>
      <c r="B757" s="2">
        <v>0.48828703703703707</v>
      </c>
      <c r="C757">
        <v>1.2216400000000001</v>
      </c>
      <c r="D757" s="6">
        <f t="shared" si="33"/>
        <v>1042.5058711269987</v>
      </c>
      <c r="E757" s="6" t="b">
        <f t="shared" si="34"/>
        <v>0</v>
      </c>
      <c r="F757" s="6">
        <f t="shared" si="35"/>
        <v>90</v>
      </c>
    </row>
    <row r="758" spans="1:6" x14ac:dyDescent="0.2">
      <c r="A758" s="1">
        <v>44819</v>
      </c>
      <c r="B758" s="2">
        <v>0.48828703703703707</v>
      </c>
      <c r="C758">
        <v>3.0986400000000001</v>
      </c>
      <c r="D758" s="6">
        <f t="shared" si="33"/>
        <v>1045.6045111269987</v>
      </c>
      <c r="E758" s="6">
        <f t="shared" si="34"/>
        <v>1</v>
      </c>
      <c r="F758" s="6">
        <f t="shared" si="35"/>
        <v>91</v>
      </c>
    </row>
    <row r="759" spans="1:6" x14ac:dyDescent="0.2">
      <c r="A759" s="1">
        <v>44819</v>
      </c>
      <c r="B759" s="2">
        <v>0.48829861111111111</v>
      </c>
      <c r="C759">
        <v>0.80622099999999997</v>
      </c>
      <c r="D759" s="6">
        <f t="shared" si="33"/>
        <v>1046.4107321269987</v>
      </c>
      <c r="E759" s="6" t="b">
        <f t="shared" si="34"/>
        <v>0</v>
      </c>
      <c r="F759" s="6">
        <f t="shared" si="35"/>
        <v>91</v>
      </c>
    </row>
    <row r="760" spans="1:6" x14ac:dyDescent="0.2">
      <c r="A760" s="1">
        <v>44819</v>
      </c>
      <c r="B760" s="2">
        <v>0.48829861111111111</v>
      </c>
      <c r="C760">
        <v>1.59457</v>
      </c>
      <c r="D760" s="6">
        <f t="shared" si="33"/>
        <v>1048.0053021269987</v>
      </c>
      <c r="E760" s="6" t="b">
        <f t="shared" si="34"/>
        <v>0</v>
      </c>
      <c r="F760" s="6">
        <f t="shared" si="35"/>
        <v>91</v>
      </c>
    </row>
    <row r="761" spans="1:6" x14ac:dyDescent="0.2">
      <c r="A761" s="1">
        <v>44819</v>
      </c>
      <c r="B761" s="2">
        <v>0.48829861111111111</v>
      </c>
      <c r="C761">
        <v>0.78403299999999998</v>
      </c>
      <c r="D761" s="6">
        <f t="shared" si="33"/>
        <v>1048.7893351269986</v>
      </c>
      <c r="E761" s="6" t="b">
        <f t="shared" si="34"/>
        <v>0</v>
      </c>
      <c r="F761" s="6">
        <f t="shared" si="35"/>
        <v>91</v>
      </c>
    </row>
    <row r="762" spans="1:6" x14ac:dyDescent="0.2">
      <c r="A762" s="1">
        <v>44819</v>
      </c>
      <c r="B762" s="2">
        <v>0.48829861111111111</v>
      </c>
      <c r="C762">
        <v>0.69802799999999998</v>
      </c>
      <c r="D762" s="6">
        <f t="shared" si="33"/>
        <v>1049.4873631269986</v>
      </c>
      <c r="E762" s="6" t="b">
        <f t="shared" si="34"/>
        <v>0</v>
      </c>
      <c r="F762" s="6">
        <f t="shared" si="35"/>
        <v>91</v>
      </c>
    </row>
    <row r="763" spans="1:6" x14ac:dyDescent="0.2">
      <c r="A763" s="1">
        <v>44819</v>
      </c>
      <c r="B763" s="2">
        <v>0.48831018518518521</v>
      </c>
      <c r="C763">
        <v>1.1114599999999999</v>
      </c>
      <c r="D763" s="6">
        <f t="shared" si="33"/>
        <v>1050.5988231269987</v>
      </c>
      <c r="E763" s="6" t="b">
        <f t="shared" si="34"/>
        <v>0</v>
      </c>
      <c r="F763" s="6">
        <f t="shared" si="35"/>
        <v>91</v>
      </c>
    </row>
    <row r="764" spans="1:6" x14ac:dyDescent="0.2">
      <c r="A764" s="1">
        <v>44819</v>
      </c>
      <c r="B764" s="2">
        <v>0.48831018518518521</v>
      </c>
      <c r="C764">
        <v>1.26363</v>
      </c>
      <c r="D764" s="6">
        <f t="shared" si="33"/>
        <v>1051.8624531269986</v>
      </c>
      <c r="E764" s="6" t="b">
        <f t="shared" si="34"/>
        <v>0</v>
      </c>
      <c r="F764" s="6">
        <f t="shared" si="35"/>
        <v>91</v>
      </c>
    </row>
    <row r="765" spans="1:6" x14ac:dyDescent="0.2">
      <c r="A765" s="1">
        <v>44819</v>
      </c>
      <c r="B765" s="2">
        <v>0.48831018518518521</v>
      </c>
      <c r="C765">
        <v>0.50428799999999996</v>
      </c>
      <c r="D765" s="6">
        <f t="shared" si="33"/>
        <v>1052.3667411269987</v>
      </c>
      <c r="E765" s="6" t="b">
        <f t="shared" si="34"/>
        <v>0</v>
      </c>
      <c r="F765" s="6">
        <f t="shared" si="35"/>
        <v>91</v>
      </c>
    </row>
    <row r="766" spans="1:6" x14ac:dyDescent="0.2">
      <c r="A766" s="1">
        <v>44819</v>
      </c>
      <c r="B766" s="2">
        <v>0.48832175925925925</v>
      </c>
      <c r="C766">
        <v>2.2425099999999998</v>
      </c>
      <c r="D766" s="6">
        <f t="shared" si="33"/>
        <v>1054.6092511269987</v>
      </c>
      <c r="E766" s="6" t="b">
        <f t="shared" si="34"/>
        <v>0</v>
      </c>
      <c r="F766" s="6">
        <f t="shared" si="35"/>
        <v>91</v>
      </c>
    </row>
    <row r="767" spans="1:6" x14ac:dyDescent="0.2">
      <c r="A767" s="1">
        <v>44819</v>
      </c>
      <c r="B767" s="2">
        <v>0.48832175925925925</v>
      </c>
      <c r="C767">
        <v>0.81258200000000003</v>
      </c>
      <c r="D767" s="6">
        <f t="shared" si="33"/>
        <v>1055.4218331269988</v>
      </c>
      <c r="E767" s="6" t="b">
        <f t="shared" si="34"/>
        <v>0</v>
      </c>
      <c r="F767" s="6">
        <f t="shared" si="35"/>
        <v>91</v>
      </c>
    </row>
    <row r="768" spans="1:6" x14ac:dyDescent="0.2">
      <c r="A768" s="1">
        <v>44819</v>
      </c>
      <c r="B768" s="2">
        <v>0.48832175925925925</v>
      </c>
      <c r="C768">
        <v>0.89700999999999997</v>
      </c>
      <c r="D768" s="6">
        <f t="shared" si="33"/>
        <v>1056.3188431269987</v>
      </c>
      <c r="E768" s="6" t="b">
        <f t="shared" si="34"/>
        <v>0</v>
      </c>
      <c r="F768" s="6">
        <f t="shared" si="35"/>
        <v>91</v>
      </c>
    </row>
    <row r="769" spans="1:6" x14ac:dyDescent="0.2">
      <c r="A769" s="1">
        <v>44819</v>
      </c>
      <c r="B769" s="2">
        <v>0.48832175925925925</v>
      </c>
      <c r="C769">
        <v>0.95482199999999995</v>
      </c>
      <c r="D769" s="6">
        <f t="shared" si="33"/>
        <v>1057.2736651269986</v>
      </c>
      <c r="E769" s="6" t="b">
        <f t="shared" si="34"/>
        <v>0</v>
      </c>
      <c r="F769" s="6">
        <f t="shared" si="35"/>
        <v>91</v>
      </c>
    </row>
    <row r="770" spans="1:6" x14ac:dyDescent="0.2">
      <c r="A770" s="1">
        <v>44819</v>
      </c>
      <c r="B770" s="2">
        <v>0.48833333333333334</v>
      </c>
      <c r="C770">
        <v>1.1481600000000001</v>
      </c>
      <c r="D770" s="6">
        <f t="shared" si="33"/>
        <v>1058.4218251269986</v>
      </c>
      <c r="E770" s="6" t="b">
        <f t="shared" si="34"/>
        <v>0</v>
      </c>
      <c r="F770" s="6">
        <f t="shared" si="35"/>
        <v>91</v>
      </c>
    </row>
    <row r="771" spans="1:6" x14ac:dyDescent="0.2">
      <c r="A771" s="1">
        <v>44819</v>
      </c>
      <c r="B771" s="2">
        <v>0.48833333333333334</v>
      </c>
      <c r="C771">
        <v>0.90362600000000004</v>
      </c>
      <c r="D771" s="6">
        <f t="shared" si="33"/>
        <v>1059.3254511269986</v>
      </c>
      <c r="E771" s="6" t="b">
        <f t="shared" si="34"/>
        <v>0</v>
      </c>
      <c r="F771" s="6">
        <f t="shared" si="35"/>
        <v>91</v>
      </c>
    </row>
    <row r="772" spans="1:6" x14ac:dyDescent="0.2">
      <c r="A772" s="1">
        <v>44819</v>
      </c>
      <c r="B772" s="2">
        <v>0.48833333333333334</v>
      </c>
      <c r="C772">
        <v>0.97960599999999998</v>
      </c>
      <c r="D772" s="6">
        <f t="shared" si="33"/>
        <v>1060.3050571269987</v>
      </c>
      <c r="E772" s="6" t="b">
        <f t="shared" si="34"/>
        <v>0</v>
      </c>
      <c r="F772" s="6">
        <f t="shared" si="35"/>
        <v>91</v>
      </c>
    </row>
    <row r="773" spans="1:6" x14ac:dyDescent="0.2">
      <c r="A773" s="1">
        <v>44819</v>
      </c>
      <c r="B773" s="2">
        <v>0.48833333333333334</v>
      </c>
      <c r="C773">
        <v>1.3659699999999999</v>
      </c>
      <c r="D773" s="6">
        <f t="shared" ref="D773:D836" si="36">IF(C773&gt;0,C773+D772,D772)</f>
        <v>1061.6710271269988</v>
      </c>
      <c r="E773" s="6" t="b">
        <f t="shared" ref="E773:E836" si="37">IF(C773&gt;3,1)</f>
        <v>0</v>
      </c>
      <c r="F773" s="6">
        <f t="shared" ref="F773:F836" si="38">IF(C773&gt;3,F772+1,F772)</f>
        <v>91</v>
      </c>
    </row>
    <row r="774" spans="1:6" x14ac:dyDescent="0.2">
      <c r="A774" s="1">
        <v>44819</v>
      </c>
      <c r="B774" s="2">
        <v>0.48834490740740738</v>
      </c>
      <c r="C774">
        <v>1.84429</v>
      </c>
      <c r="D774" s="6">
        <f t="shared" si="36"/>
        <v>1063.5153171269988</v>
      </c>
      <c r="E774" s="6" t="b">
        <f t="shared" si="37"/>
        <v>0</v>
      </c>
      <c r="F774" s="6">
        <f t="shared" si="38"/>
        <v>91</v>
      </c>
    </row>
    <row r="775" spans="1:6" x14ac:dyDescent="0.2">
      <c r="A775" s="1">
        <v>44819</v>
      </c>
      <c r="B775" s="2">
        <v>0.48834490740740738</v>
      </c>
      <c r="C775">
        <v>2.7865799999999998</v>
      </c>
      <c r="D775" s="6">
        <f t="shared" si="36"/>
        <v>1066.3018971269987</v>
      </c>
      <c r="E775" s="6" t="b">
        <f t="shared" si="37"/>
        <v>0</v>
      </c>
      <c r="F775" s="6">
        <f t="shared" si="38"/>
        <v>91</v>
      </c>
    </row>
    <row r="776" spans="1:6" x14ac:dyDescent="0.2">
      <c r="A776" s="1">
        <v>44819</v>
      </c>
      <c r="B776" s="2">
        <v>0.48834490740740738</v>
      </c>
      <c r="C776">
        <v>3.2123300000000001</v>
      </c>
      <c r="D776" s="6">
        <f t="shared" si="36"/>
        <v>1069.5142271269988</v>
      </c>
      <c r="E776" s="6">
        <f t="shared" si="37"/>
        <v>1</v>
      </c>
      <c r="F776" s="6">
        <f t="shared" si="38"/>
        <v>92</v>
      </c>
    </row>
    <row r="777" spans="1:6" x14ac:dyDescent="0.2">
      <c r="A777" s="1">
        <v>44819</v>
      </c>
      <c r="B777" s="2">
        <v>0.48834490740740738</v>
      </c>
      <c r="C777">
        <v>1.4466300000000001</v>
      </c>
      <c r="D777" s="6">
        <f t="shared" si="36"/>
        <v>1070.9608571269987</v>
      </c>
      <c r="E777" s="6" t="b">
        <f t="shared" si="37"/>
        <v>0</v>
      </c>
      <c r="F777" s="6">
        <f t="shared" si="38"/>
        <v>92</v>
      </c>
    </row>
    <row r="778" spans="1:6" x14ac:dyDescent="0.2">
      <c r="A778" s="1">
        <v>44819</v>
      </c>
      <c r="B778" s="2">
        <v>0.48835648148148153</v>
      </c>
      <c r="C778">
        <v>1.9126799999999999</v>
      </c>
      <c r="D778" s="6">
        <f t="shared" si="36"/>
        <v>1072.8735371269986</v>
      </c>
      <c r="E778" s="6" t="b">
        <f t="shared" si="37"/>
        <v>0</v>
      </c>
      <c r="F778" s="6">
        <f t="shared" si="38"/>
        <v>92</v>
      </c>
    </row>
    <row r="779" spans="1:6" x14ac:dyDescent="0.2">
      <c r="A779" s="1">
        <v>44819</v>
      </c>
      <c r="B779" s="2">
        <v>0.48835648148148153</v>
      </c>
      <c r="C779">
        <v>2.17564</v>
      </c>
      <c r="D779" s="6">
        <f t="shared" si="36"/>
        <v>1075.0491771269985</v>
      </c>
      <c r="E779" s="6" t="b">
        <f t="shared" si="37"/>
        <v>0</v>
      </c>
      <c r="F779" s="6">
        <f t="shared" si="38"/>
        <v>92</v>
      </c>
    </row>
    <row r="780" spans="1:6" x14ac:dyDescent="0.2">
      <c r="A780" s="1">
        <v>44819</v>
      </c>
      <c r="B780" s="2">
        <v>0.48835648148148153</v>
      </c>
      <c r="C780">
        <v>1.1860200000000001</v>
      </c>
      <c r="D780" s="6">
        <f t="shared" si="36"/>
        <v>1076.2351971269986</v>
      </c>
      <c r="E780" s="6" t="b">
        <f t="shared" si="37"/>
        <v>0</v>
      </c>
      <c r="F780" s="6">
        <f t="shared" si="38"/>
        <v>92</v>
      </c>
    </row>
    <row r="781" spans="1:6" x14ac:dyDescent="0.2">
      <c r="A781" s="1">
        <v>44819</v>
      </c>
      <c r="B781" s="2">
        <v>0.48836805555555557</v>
      </c>
      <c r="C781">
        <v>1.5367599999999999</v>
      </c>
      <c r="D781" s="6">
        <f t="shared" si="36"/>
        <v>1077.7719571269986</v>
      </c>
      <c r="E781" s="6" t="b">
        <f t="shared" si="37"/>
        <v>0</v>
      </c>
      <c r="F781" s="6">
        <f t="shared" si="38"/>
        <v>92</v>
      </c>
    </row>
    <row r="782" spans="1:6" x14ac:dyDescent="0.2">
      <c r="A782" s="1">
        <v>44819</v>
      </c>
      <c r="B782" s="2">
        <v>0.48836805555555557</v>
      </c>
      <c r="C782">
        <v>1.0122800000000001</v>
      </c>
      <c r="D782" s="6">
        <f t="shared" si="36"/>
        <v>1078.7842371269985</v>
      </c>
      <c r="E782" s="6" t="b">
        <f t="shared" si="37"/>
        <v>0</v>
      </c>
      <c r="F782" s="6">
        <f t="shared" si="38"/>
        <v>92</v>
      </c>
    </row>
    <row r="783" spans="1:6" x14ac:dyDescent="0.2">
      <c r="A783" s="1">
        <v>44819</v>
      </c>
      <c r="B783" s="2">
        <v>0.48836805555555557</v>
      </c>
      <c r="C783">
        <v>1.37151</v>
      </c>
      <c r="D783" s="6">
        <f t="shared" si="36"/>
        <v>1080.1557471269984</v>
      </c>
      <c r="E783" s="6" t="b">
        <f t="shared" si="37"/>
        <v>0</v>
      </c>
      <c r="F783" s="6">
        <f t="shared" si="38"/>
        <v>92</v>
      </c>
    </row>
    <row r="784" spans="1:6" x14ac:dyDescent="0.2">
      <c r="A784" s="1">
        <v>44819</v>
      </c>
      <c r="B784" s="2">
        <v>0.48836805555555557</v>
      </c>
      <c r="C784">
        <v>2.20459</v>
      </c>
      <c r="D784" s="6">
        <f t="shared" si="36"/>
        <v>1082.3603371269985</v>
      </c>
      <c r="E784" s="6" t="b">
        <f t="shared" si="37"/>
        <v>0</v>
      </c>
      <c r="F784" s="6">
        <f t="shared" si="38"/>
        <v>92</v>
      </c>
    </row>
    <row r="785" spans="1:6" x14ac:dyDescent="0.2">
      <c r="A785" s="1">
        <v>44819</v>
      </c>
      <c r="B785" s="2">
        <v>0.48837962962962966</v>
      </c>
      <c r="C785">
        <v>0.482456</v>
      </c>
      <c r="D785" s="6">
        <f t="shared" si="36"/>
        <v>1082.8427931269985</v>
      </c>
      <c r="E785" s="6" t="b">
        <f t="shared" si="37"/>
        <v>0</v>
      </c>
      <c r="F785" s="6">
        <f t="shared" si="38"/>
        <v>92</v>
      </c>
    </row>
    <row r="786" spans="1:6" x14ac:dyDescent="0.2">
      <c r="A786" s="1">
        <v>44819</v>
      </c>
      <c r="B786" s="2">
        <v>0.48837962962962966</v>
      </c>
      <c r="C786">
        <v>2.2336999999999998</v>
      </c>
      <c r="D786" s="6">
        <f t="shared" si="36"/>
        <v>1085.0764931269985</v>
      </c>
      <c r="E786" s="6" t="b">
        <f t="shared" si="37"/>
        <v>0</v>
      </c>
      <c r="F786" s="6">
        <f t="shared" si="38"/>
        <v>92</v>
      </c>
    </row>
    <row r="787" spans="1:6" x14ac:dyDescent="0.2">
      <c r="A787" s="1">
        <v>44819</v>
      </c>
      <c r="B787" s="2">
        <v>0.48837962962962966</v>
      </c>
      <c r="C787">
        <v>1.4567600000000001</v>
      </c>
      <c r="D787" s="6">
        <f t="shared" si="36"/>
        <v>1086.5332531269985</v>
      </c>
      <c r="E787" s="6" t="b">
        <f t="shared" si="37"/>
        <v>0</v>
      </c>
      <c r="F787" s="6">
        <f t="shared" si="38"/>
        <v>92</v>
      </c>
    </row>
    <row r="788" spans="1:6" x14ac:dyDescent="0.2">
      <c r="A788" s="1">
        <v>44819</v>
      </c>
      <c r="B788" s="2">
        <v>0.48837962962962966</v>
      </c>
      <c r="C788">
        <v>0.81960599999999995</v>
      </c>
      <c r="D788" s="6">
        <f t="shared" si="36"/>
        <v>1087.3528591269985</v>
      </c>
      <c r="E788" s="6" t="b">
        <f t="shared" si="37"/>
        <v>0</v>
      </c>
      <c r="F788" s="6">
        <f t="shared" si="38"/>
        <v>92</v>
      </c>
    </row>
    <row r="789" spans="1:6" x14ac:dyDescent="0.2">
      <c r="A789" s="1">
        <v>44819</v>
      </c>
      <c r="B789" s="2">
        <v>0.4883912037037037</v>
      </c>
      <c r="C789">
        <v>2.0375200000000002</v>
      </c>
      <c r="D789" s="6">
        <f t="shared" si="36"/>
        <v>1089.3903791269986</v>
      </c>
      <c r="E789" s="6" t="b">
        <f t="shared" si="37"/>
        <v>0</v>
      </c>
      <c r="F789" s="6">
        <f t="shared" si="38"/>
        <v>92</v>
      </c>
    </row>
    <row r="790" spans="1:6" x14ac:dyDescent="0.2">
      <c r="A790" s="1">
        <v>44819</v>
      </c>
      <c r="B790" s="2">
        <v>0.4883912037037037</v>
      </c>
      <c r="C790">
        <v>1.7472399999999999</v>
      </c>
      <c r="D790" s="6">
        <f t="shared" si="36"/>
        <v>1091.1376191269985</v>
      </c>
      <c r="E790" s="6" t="b">
        <f t="shared" si="37"/>
        <v>0</v>
      </c>
      <c r="F790" s="6">
        <f t="shared" si="38"/>
        <v>92</v>
      </c>
    </row>
    <row r="791" spans="1:6" x14ac:dyDescent="0.2">
      <c r="A791" s="1">
        <v>44819</v>
      </c>
      <c r="B791" s="2">
        <v>0.4883912037037037</v>
      </c>
      <c r="C791">
        <v>1.0808800000000001</v>
      </c>
      <c r="D791" s="6">
        <f t="shared" si="36"/>
        <v>1092.2184991269985</v>
      </c>
      <c r="E791" s="6" t="b">
        <f t="shared" si="37"/>
        <v>0</v>
      </c>
      <c r="F791" s="6">
        <f t="shared" si="38"/>
        <v>92</v>
      </c>
    </row>
    <row r="792" spans="1:6" x14ac:dyDescent="0.2">
      <c r="A792" s="1">
        <v>44819</v>
      </c>
      <c r="B792" s="2">
        <v>0.4883912037037037</v>
      </c>
      <c r="C792">
        <v>1.57599</v>
      </c>
      <c r="D792" s="6">
        <f t="shared" si="36"/>
        <v>1093.7944891269985</v>
      </c>
      <c r="E792" s="6" t="b">
        <f t="shared" si="37"/>
        <v>0</v>
      </c>
      <c r="F792" s="6">
        <f t="shared" si="38"/>
        <v>92</v>
      </c>
    </row>
    <row r="793" spans="1:6" x14ac:dyDescent="0.2">
      <c r="A793" s="1">
        <v>44819</v>
      </c>
      <c r="B793" s="2">
        <v>0.48840277777777774</v>
      </c>
      <c r="C793">
        <v>0.984491</v>
      </c>
      <c r="D793" s="6">
        <f t="shared" si="36"/>
        <v>1094.7789801269985</v>
      </c>
      <c r="E793" s="6" t="b">
        <f t="shared" si="37"/>
        <v>0</v>
      </c>
      <c r="F793" s="6">
        <f t="shared" si="38"/>
        <v>92</v>
      </c>
    </row>
    <row r="794" spans="1:6" x14ac:dyDescent="0.2">
      <c r="A794" s="1">
        <v>44819</v>
      </c>
      <c r="B794" s="2">
        <v>0.48840277777777774</v>
      </c>
      <c r="C794">
        <v>1.0337000000000001</v>
      </c>
      <c r="D794" s="6">
        <f t="shared" si="36"/>
        <v>1095.8126801269984</v>
      </c>
      <c r="E794" s="6" t="b">
        <f t="shared" si="37"/>
        <v>0</v>
      </c>
      <c r="F794" s="6">
        <f t="shared" si="38"/>
        <v>92</v>
      </c>
    </row>
    <row r="795" spans="1:6" x14ac:dyDescent="0.2">
      <c r="A795" s="1">
        <v>44819</v>
      </c>
      <c r="B795" s="2">
        <v>0.48840277777777774</v>
      </c>
      <c r="C795">
        <v>2.2924799999999999</v>
      </c>
      <c r="D795" s="6">
        <f t="shared" si="36"/>
        <v>1098.1051601269985</v>
      </c>
      <c r="E795" s="6" t="b">
        <f t="shared" si="37"/>
        <v>0</v>
      </c>
      <c r="F795" s="6">
        <f t="shared" si="38"/>
        <v>92</v>
      </c>
    </row>
    <row r="796" spans="1:6" x14ac:dyDescent="0.2">
      <c r="A796" s="1">
        <v>44819</v>
      </c>
      <c r="B796" s="2">
        <v>0.48841435185185184</v>
      </c>
      <c r="C796">
        <v>1.2170099999999999</v>
      </c>
      <c r="D796" s="6">
        <f t="shared" si="36"/>
        <v>1099.3221701269986</v>
      </c>
      <c r="E796" s="6" t="b">
        <f t="shared" si="37"/>
        <v>0</v>
      </c>
      <c r="F796" s="6">
        <f t="shared" si="38"/>
        <v>92</v>
      </c>
    </row>
    <row r="797" spans="1:6" x14ac:dyDescent="0.2">
      <c r="A797" s="1">
        <v>44819</v>
      </c>
      <c r="B797" s="2">
        <v>0.48841435185185184</v>
      </c>
      <c r="C797">
        <v>1.7652000000000001</v>
      </c>
      <c r="D797" s="6">
        <f t="shared" si="36"/>
        <v>1101.0873701269986</v>
      </c>
      <c r="E797" s="6" t="b">
        <f t="shared" si="37"/>
        <v>0</v>
      </c>
      <c r="F797" s="6">
        <f t="shared" si="38"/>
        <v>92</v>
      </c>
    </row>
    <row r="798" spans="1:6" x14ac:dyDescent="0.2">
      <c r="A798" s="1">
        <v>44819</v>
      </c>
      <c r="B798" s="2">
        <v>0.48841435185185184</v>
      </c>
      <c r="C798">
        <v>1.2559400000000001</v>
      </c>
      <c r="D798" s="6">
        <f t="shared" si="36"/>
        <v>1102.3433101269986</v>
      </c>
      <c r="E798" s="6" t="b">
        <f t="shared" si="37"/>
        <v>0</v>
      </c>
      <c r="F798" s="6">
        <f t="shared" si="38"/>
        <v>92</v>
      </c>
    </row>
    <row r="799" spans="1:6" x14ac:dyDescent="0.2">
      <c r="A799" s="1">
        <v>44819</v>
      </c>
      <c r="B799" s="2">
        <v>0.48841435185185184</v>
      </c>
      <c r="C799">
        <v>0.99802800000000003</v>
      </c>
      <c r="D799" s="6">
        <f t="shared" si="36"/>
        <v>1103.3413381269986</v>
      </c>
      <c r="E799" s="6" t="b">
        <f t="shared" si="37"/>
        <v>0</v>
      </c>
      <c r="F799" s="6">
        <f t="shared" si="38"/>
        <v>92</v>
      </c>
    </row>
    <row r="800" spans="1:6" x14ac:dyDescent="0.2">
      <c r="A800" s="1">
        <v>44819</v>
      </c>
      <c r="B800" s="2">
        <v>0.48842592592592587</v>
      </c>
      <c r="C800">
        <v>0.45823199999999997</v>
      </c>
      <c r="D800" s="6">
        <f t="shared" si="36"/>
        <v>1103.7995701269986</v>
      </c>
      <c r="E800" s="6" t="b">
        <f t="shared" si="37"/>
        <v>0</v>
      </c>
      <c r="F800" s="6">
        <f t="shared" si="38"/>
        <v>92</v>
      </c>
    </row>
    <row r="801" spans="1:6" x14ac:dyDescent="0.2">
      <c r="A801" s="1">
        <v>44819</v>
      </c>
      <c r="B801" s="2">
        <v>0.48842592592592587</v>
      </c>
      <c r="C801">
        <v>0.48988599999999999</v>
      </c>
      <c r="D801" s="6">
        <f t="shared" si="36"/>
        <v>1104.2894561269986</v>
      </c>
      <c r="E801" s="6" t="b">
        <f t="shared" si="37"/>
        <v>0</v>
      </c>
      <c r="F801" s="6">
        <f t="shared" si="38"/>
        <v>92</v>
      </c>
    </row>
    <row r="802" spans="1:6" x14ac:dyDescent="0.2">
      <c r="A802" s="1">
        <v>44819</v>
      </c>
      <c r="B802" s="2">
        <v>0.48842592592592587</v>
      </c>
      <c r="C802">
        <v>0.26530500000000001</v>
      </c>
      <c r="D802" s="6">
        <f t="shared" si="36"/>
        <v>1104.5547611269985</v>
      </c>
      <c r="E802" s="6" t="b">
        <f t="shared" si="37"/>
        <v>0</v>
      </c>
      <c r="F802" s="6">
        <f t="shared" si="38"/>
        <v>92</v>
      </c>
    </row>
    <row r="803" spans="1:6" x14ac:dyDescent="0.2">
      <c r="A803" s="1">
        <v>44819</v>
      </c>
      <c r="B803" s="2">
        <v>0.48842592592592587</v>
      </c>
      <c r="C803">
        <v>0.45935100000000001</v>
      </c>
      <c r="D803" s="6">
        <f t="shared" si="36"/>
        <v>1105.0141121269985</v>
      </c>
      <c r="E803" s="6" t="b">
        <f t="shared" si="37"/>
        <v>0</v>
      </c>
      <c r="F803" s="6">
        <f t="shared" si="38"/>
        <v>92</v>
      </c>
    </row>
    <row r="804" spans="1:6" x14ac:dyDescent="0.2">
      <c r="A804" s="1">
        <v>44819</v>
      </c>
      <c r="B804" s="2">
        <v>0.48843750000000002</v>
      </c>
      <c r="C804">
        <v>0.26138699999999998</v>
      </c>
      <c r="D804" s="6">
        <f t="shared" si="36"/>
        <v>1105.2754991269985</v>
      </c>
      <c r="E804" s="6" t="b">
        <f t="shared" si="37"/>
        <v>0</v>
      </c>
      <c r="F804" s="6">
        <f t="shared" si="38"/>
        <v>92</v>
      </c>
    </row>
    <row r="805" spans="1:6" x14ac:dyDescent="0.2">
      <c r="A805" s="1">
        <v>44819</v>
      </c>
      <c r="B805" s="2">
        <v>0.48843750000000002</v>
      </c>
      <c r="C805">
        <v>0.72550899999999996</v>
      </c>
      <c r="D805" s="6">
        <f t="shared" si="36"/>
        <v>1106.0010081269986</v>
      </c>
      <c r="E805" s="6" t="b">
        <f t="shared" si="37"/>
        <v>0</v>
      </c>
      <c r="F805" s="6">
        <f t="shared" si="38"/>
        <v>92</v>
      </c>
    </row>
    <row r="806" spans="1:6" x14ac:dyDescent="0.2">
      <c r="A806" s="1">
        <v>44819</v>
      </c>
      <c r="B806" s="2">
        <v>0.48843750000000002</v>
      </c>
      <c r="C806">
        <v>0.50698399999999999</v>
      </c>
      <c r="D806" s="6">
        <f t="shared" si="36"/>
        <v>1106.5079921269987</v>
      </c>
      <c r="E806" s="6" t="b">
        <f t="shared" si="37"/>
        <v>0</v>
      </c>
      <c r="F806" s="6">
        <f t="shared" si="38"/>
        <v>92</v>
      </c>
    </row>
    <row r="807" spans="1:6" x14ac:dyDescent="0.2">
      <c r="A807" s="1">
        <v>44819</v>
      </c>
      <c r="B807" s="2">
        <v>0.48843750000000002</v>
      </c>
      <c r="C807">
        <v>0.46947899999999998</v>
      </c>
      <c r="D807" s="6">
        <f t="shared" si="36"/>
        <v>1106.9774711269988</v>
      </c>
      <c r="E807" s="6" t="b">
        <f t="shared" si="37"/>
        <v>0</v>
      </c>
      <c r="F807" s="6">
        <f t="shared" si="38"/>
        <v>92</v>
      </c>
    </row>
    <row r="808" spans="1:6" x14ac:dyDescent="0.2">
      <c r="A808" s="1">
        <v>44819</v>
      </c>
      <c r="B808" s="2">
        <v>0.48844907407407406</v>
      </c>
      <c r="C808">
        <v>0.92006299999999996</v>
      </c>
      <c r="D808" s="6">
        <f t="shared" si="36"/>
        <v>1107.8975341269988</v>
      </c>
      <c r="E808" s="6" t="b">
        <f t="shared" si="37"/>
        <v>0</v>
      </c>
      <c r="F808" s="6">
        <f t="shared" si="38"/>
        <v>92</v>
      </c>
    </row>
    <row r="809" spans="1:6" x14ac:dyDescent="0.2">
      <c r="A809" s="1">
        <v>44819</v>
      </c>
      <c r="B809" s="2">
        <v>0.48844907407407406</v>
      </c>
      <c r="C809">
        <v>0.58525400000000005</v>
      </c>
      <c r="D809" s="6">
        <f t="shared" si="36"/>
        <v>1108.4827881269989</v>
      </c>
      <c r="E809" s="6" t="b">
        <f t="shared" si="37"/>
        <v>0</v>
      </c>
      <c r="F809" s="6">
        <f t="shared" si="38"/>
        <v>92</v>
      </c>
    </row>
    <row r="810" spans="1:6" x14ac:dyDescent="0.2">
      <c r="A810" s="1">
        <v>44819</v>
      </c>
      <c r="B810" s="2">
        <v>0.48844907407407406</v>
      </c>
      <c r="C810">
        <v>0.69884199999999996</v>
      </c>
      <c r="D810" s="6">
        <f t="shared" si="36"/>
        <v>1109.1816301269989</v>
      </c>
      <c r="E810" s="6" t="b">
        <f t="shared" si="37"/>
        <v>0</v>
      </c>
      <c r="F810" s="6">
        <f t="shared" si="38"/>
        <v>92</v>
      </c>
    </row>
    <row r="811" spans="1:6" x14ac:dyDescent="0.2">
      <c r="A811" s="1">
        <v>44819</v>
      </c>
      <c r="B811" s="2">
        <v>0.48846064814814816</v>
      </c>
      <c r="C811">
        <v>0.30042000000000002</v>
      </c>
      <c r="D811" s="6">
        <f t="shared" si="36"/>
        <v>1109.482050126999</v>
      </c>
      <c r="E811" s="6" t="b">
        <f t="shared" si="37"/>
        <v>0</v>
      </c>
      <c r="F811" s="6">
        <f t="shared" si="38"/>
        <v>92</v>
      </c>
    </row>
    <row r="812" spans="1:6" x14ac:dyDescent="0.2">
      <c r="A812" s="1">
        <v>44819</v>
      </c>
      <c r="B812" s="2">
        <v>0.48846064814814816</v>
      </c>
      <c r="C812">
        <v>0.38881700000000002</v>
      </c>
      <c r="D812" s="6">
        <f t="shared" si="36"/>
        <v>1109.870867126999</v>
      </c>
      <c r="E812" s="6" t="b">
        <f t="shared" si="37"/>
        <v>0</v>
      </c>
      <c r="F812" s="6">
        <f t="shared" si="38"/>
        <v>92</v>
      </c>
    </row>
    <row r="813" spans="1:6" x14ac:dyDescent="0.2">
      <c r="A813" s="1">
        <v>44819</v>
      </c>
      <c r="B813" s="2">
        <v>0.48846064814814816</v>
      </c>
      <c r="C813">
        <v>0.21853700000000001</v>
      </c>
      <c r="D813" s="6">
        <f t="shared" si="36"/>
        <v>1110.0894041269989</v>
      </c>
      <c r="E813" s="6" t="b">
        <f t="shared" si="37"/>
        <v>0</v>
      </c>
      <c r="F813" s="6">
        <f t="shared" si="38"/>
        <v>92</v>
      </c>
    </row>
    <row r="814" spans="1:6" x14ac:dyDescent="0.2">
      <c r="A814" s="1">
        <v>44819</v>
      </c>
      <c r="B814" s="2">
        <v>0.48846064814814816</v>
      </c>
      <c r="C814">
        <v>0.411107</v>
      </c>
      <c r="D814" s="6">
        <f t="shared" si="36"/>
        <v>1110.5005111269988</v>
      </c>
      <c r="E814" s="6" t="b">
        <f t="shared" si="37"/>
        <v>0</v>
      </c>
      <c r="F814" s="6">
        <f t="shared" si="38"/>
        <v>92</v>
      </c>
    </row>
    <row r="815" spans="1:6" x14ac:dyDescent="0.2">
      <c r="A815" s="1">
        <v>44819</v>
      </c>
      <c r="B815" s="2">
        <v>0.4884722222222222</v>
      </c>
      <c r="C815">
        <v>0.25431300000000001</v>
      </c>
      <c r="D815" s="6">
        <f t="shared" si="36"/>
        <v>1110.7548241269988</v>
      </c>
      <c r="E815" s="6" t="b">
        <f t="shared" si="37"/>
        <v>0</v>
      </c>
      <c r="F815" s="6">
        <f t="shared" si="38"/>
        <v>92</v>
      </c>
    </row>
    <row r="816" spans="1:6" x14ac:dyDescent="0.2">
      <c r="A816" s="1">
        <v>44819</v>
      </c>
      <c r="B816" s="2">
        <v>0.4884722222222222</v>
      </c>
      <c r="C816">
        <v>0.46510200000000002</v>
      </c>
      <c r="D816" s="6">
        <f t="shared" si="36"/>
        <v>1111.2199261269986</v>
      </c>
      <c r="E816" s="6" t="b">
        <f t="shared" si="37"/>
        <v>0</v>
      </c>
      <c r="F816" s="6">
        <f t="shared" si="38"/>
        <v>92</v>
      </c>
    </row>
    <row r="817" spans="1:6" x14ac:dyDescent="0.2">
      <c r="A817" s="1">
        <v>44819</v>
      </c>
      <c r="B817" s="2">
        <v>0.4884722222222222</v>
      </c>
      <c r="C817">
        <v>0.155331</v>
      </c>
      <c r="D817" s="6">
        <f t="shared" si="36"/>
        <v>1111.3752571269986</v>
      </c>
      <c r="E817" s="6" t="b">
        <f t="shared" si="37"/>
        <v>0</v>
      </c>
      <c r="F817" s="6">
        <f t="shared" si="38"/>
        <v>92</v>
      </c>
    </row>
    <row r="818" spans="1:6" x14ac:dyDescent="0.2">
      <c r="A818" s="1">
        <v>44819</v>
      </c>
      <c r="B818" s="2">
        <v>0.4884722222222222</v>
      </c>
      <c r="C818">
        <v>1.1659200000000001</v>
      </c>
      <c r="D818" s="6">
        <f t="shared" si="36"/>
        <v>1112.5411771269985</v>
      </c>
      <c r="E818" s="6" t="b">
        <f t="shared" si="37"/>
        <v>0</v>
      </c>
      <c r="F818" s="6">
        <f t="shared" si="38"/>
        <v>92</v>
      </c>
    </row>
    <row r="819" spans="1:6" x14ac:dyDescent="0.2">
      <c r="A819" s="1">
        <v>44819</v>
      </c>
      <c r="B819" s="2">
        <v>0.48848379629629629</v>
      </c>
      <c r="C819">
        <v>1.2242900000000001</v>
      </c>
      <c r="D819" s="6">
        <f t="shared" si="36"/>
        <v>1113.7654671269986</v>
      </c>
      <c r="E819" s="6" t="b">
        <f t="shared" si="37"/>
        <v>0</v>
      </c>
      <c r="F819" s="6">
        <f t="shared" si="38"/>
        <v>92</v>
      </c>
    </row>
    <row r="820" spans="1:6" x14ac:dyDescent="0.2">
      <c r="A820" s="1">
        <v>44819</v>
      </c>
      <c r="B820" s="2">
        <v>0.48848379629629629</v>
      </c>
      <c r="C820">
        <v>4.7171099999999999</v>
      </c>
      <c r="D820" s="6">
        <f t="shared" si="36"/>
        <v>1118.4825771269986</v>
      </c>
      <c r="E820" s="6">
        <f t="shared" si="37"/>
        <v>1</v>
      </c>
      <c r="F820" s="6">
        <f t="shared" si="38"/>
        <v>93</v>
      </c>
    </row>
    <row r="821" spans="1:6" x14ac:dyDescent="0.2">
      <c r="A821" s="1">
        <v>44819</v>
      </c>
      <c r="B821" s="2">
        <v>0.48848379629629629</v>
      </c>
      <c r="C821">
        <v>3.0250499999999998</v>
      </c>
      <c r="D821" s="6">
        <f t="shared" si="36"/>
        <v>1121.5076271269986</v>
      </c>
      <c r="E821" s="6">
        <f t="shared" si="37"/>
        <v>1</v>
      </c>
      <c r="F821" s="6">
        <f t="shared" si="38"/>
        <v>94</v>
      </c>
    </row>
    <row r="822" spans="1:6" x14ac:dyDescent="0.2">
      <c r="A822" s="1">
        <v>44819</v>
      </c>
      <c r="B822" s="2">
        <v>0.48848379629629629</v>
      </c>
      <c r="C822">
        <v>3.1782300000000001</v>
      </c>
      <c r="D822" s="6">
        <f t="shared" si="36"/>
        <v>1124.6858571269986</v>
      </c>
      <c r="E822" s="6">
        <f t="shared" si="37"/>
        <v>1</v>
      </c>
      <c r="F822" s="6">
        <f t="shared" si="38"/>
        <v>95</v>
      </c>
    </row>
    <row r="823" spans="1:6" x14ac:dyDescent="0.2">
      <c r="A823" s="1">
        <v>44819</v>
      </c>
      <c r="B823" s="2">
        <v>0.48849537037037033</v>
      </c>
      <c r="C823">
        <v>1.5360400000000001</v>
      </c>
      <c r="D823" s="6">
        <f t="shared" si="36"/>
        <v>1126.2218971269986</v>
      </c>
      <c r="E823" s="6" t="b">
        <f t="shared" si="37"/>
        <v>0</v>
      </c>
      <c r="F823" s="6">
        <f t="shared" si="38"/>
        <v>95</v>
      </c>
    </row>
    <row r="824" spans="1:6" x14ac:dyDescent="0.2">
      <c r="A824" s="1">
        <v>44819</v>
      </c>
      <c r="B824" s="2">
        <v>0.48849537037037033</v>
      </c>
      <c r="C824">
        <v>2.1827100000000002</v>
      </c>
      <c r="D824" s="6">
        <f t="shared" si="36"/>
        <v>1128.4046071269986</v>
      </c>
      <c r="E824" s="6" t="b">
        <f t="shared" si="37"/>
        <v>0</v>
      </c>
      <c r="F824" s="6">
        <f t="shared" si="38"/>
        <v>95</v>
      </c>
    </row>
    <row r="825" spans="1:6" x14ac:dyDescent="0.2">
      <c r="A825" s="1">
        <v>44819</v>
      </c>
      <c r="B825" s="2">
        <v>0.48849537037037033</v>
      </c>
      <c r="C825">
        <v>1.2678499999999999</v>
      </c>
      <c r="D825" s="6">
        <f t="shared" si="36"/>
        <v>1129.6724571269986</v>
      </c>
      <c r="E825" s="6" t="b">
        <f t="shared" si="37"/>
        <v>0</v>
      </c>
      <c r="F825" s="6">
        <f t="shared" si="38"/>
        <v>95</v>
      </c>
    </row>
    <row r="826" spans="1:6" x14ac:dyDescent="0.2">
      <c r="A826" s="1">
        <v>44819</v>
      </c>
      <c r="B826" s="2">
        <v>0.48850694444444448</v>
      </c>
      <c r="C826">
        <v>2.3727900000000002</v>
      </c>
      <c r="D826" s="6">
        <f t="shared" si="36"/>
        <v>1132.0452471269984</v>
      </c>
      <c r="E826" s="6" t="b">
        <f t="shared" si="37"/>
        <v>0</v>
      </c>
      <c r="F826" s="6">
        <f t="shared" si="38"/>
        <v>95</v>
      </c>
    </row>
    <row r="827" spans="1:6" x14ac:dyDescent="0.2">
      <c r="A827" s="1">
        <v>44819</v>
      </c>
      <c r="B827" s="2">
        <v>0.48850694444444448</v>
      </c>
      <c r="C827">
        <v>1.90154</v>
      </c>
      <c r="D827" s="6">
        <f t="shared" si="36"/>
        <v>1133.9467871269985</v>
      </c>
      <c r="E827" s="6" t="b">
        <f t="shared" si="37"/>
        <v>0</v>
      </c>
      <c r="F827" s="6">
        <f t="shared" si="38"/>
        <v>95</v>
      </c>
    </row>
    <row r="828" spans="1:6" x14ac:dyDescent="0.2">
      <c r="A828" s="1">
        <v>44819</v>
      </c>
      <c r="B828" s="2">
        <v>0.48850694444444448</v>
      </c>
      <c r="C828">
        <v>3.7917200000000002</v>
      </c>
      <c r="D828" s="6">
        <f t="shared" si="36"/>
        <v>1137.7385071269985</v>
      </c>
      <c r="E828" s="6">
        <f t="shared" si="37"/>
        <v>1</v>
      </c>
      <c r="F828" s="6">
        <f t="shared" si="38"/>
        <v>96</v>
      </c>
    </row>
    <row r="829" spans="1:6" x14ac:dyDescent="0.2">
      <c r="A829" s="1">
        <v>44819</v>
      </c>
      <c r="B829" s="2">
        <v>0.48850694444444448</v>
      </c>
      <c r="C829">
        <v>0.80194699999999997</v>
      </c>
      <c r="D829" s="6">
        <f t="shared" si="36"/>
        <v>1138.5404541269984</v>
      </c>
      <c r="E829" s="6" t="b">
        <f t="shared" si="37"/>
        <v>0</v>
      </c>
      <c r="F829" s="6">
        <f t="shared" si="38"/>
        <v>96</v>
      </c>
    </row>
    <row r="830" spans="1:6" x14ac:dyDescent="0.2">
      <c r="A830" s="1">
        <v>44819</v>
      </c>
      <c r="B830" s="2">
        <v>0.48851851851851852</v>
      </c>
      <c r="C830">
        <v>2.1058599999999998</v>
      </c>
      <c r="D830" s="6">
        <f t="shared" si="36"/>
        <v>1140.6463141269983</v>
      </c>
      <c r="E830" s="6" t="b">
        <f t="shared" si="37"/>
        <v>0</v>
      </c>
      <c r="F830" s="6">
        <f t="shared" si="38"/>
        <v>96</v>
      </c>
    </row>
    <row r="831" spans="1:6" x14ac:dyDescent="0.2">
      <c r="A831" s="1">
        <v>44819</v>
      </c>
      <c r="B831" s="2">
        <v>0.48851851851851852</v>
      </c>
      <c r="C831">
        <v>0.69319299999999995</v>
      </c>
      <c r="D831" s="6">
        <f t="shared" si="36"/>
        <v>1141.3395071269983</v>
      </c>
      <c r="E831" s="6" t="b">
        <f t="shared" si="37"/>
        <v>0</v>
      </c>
      <c r="F831" s="6">
        <f t="shared" si="38"/>
        <v>96</v>
      </c>
    </row>
    <row r="832" spans="1:6" x14ac:dyDescent="0.2">
      <c r="A832" s="1">
        <v>44819</v>
      </c>
      <c r="B832" s="2">
        <v>0.48851851851851852</v>
      </c>
      <c r="C832">
        <v>1.14164</v>
      </c>
      <c r="D832" s="6">
        <f t="shared" si="36"/>
        <v>1142.4811471269984</v>
      </c>
      <c r="E832" s="6" t="b">
        <f t="shared" si="37"/>
        <v>0</v>
      </c>
      <c r="F832" s="6">
        <f t="shared" si="38"/>
        <v>96</v>
      </c>
    </row>
    <row r="833" spans="1:6" x14ac:dyDescent="0.2">
      <c r="A833" s="1">
        <v>44819</v>
      </c>
      <c r="B833" s="2">
        <v>0.48851851851851852</v>
      </c>
      <c r="C833">
        <v>1.3960399999999999</v>
      </c>
      <c r="D833" s="6">
        <f t="shared" si="36"/>
        <v>1143.8771871269985</v>
      </c>
      <c r="E833" s="6" t="b">
        <f t="shared" si="37"/>
        <v>0</v>
      </c>
      <c r="F833" s="6">
        <f t="shared" si="38"/>
        <v>96</v>
      </c>
    </row>
    <row r="834" spans="1:6" x14ac:dyDescent="0.2">
      <c r="A834" s="1">
        <v>44819</v>
      </c>
      <c r="B834" s="2">
        <v>0.48853009259259261</v>
      </c>
      <c r="C834">
        <v>0.50383</v>
      </c>
      <c r="D834" s="6">
        <f t="shared" si="36"/>
        <v>1144.3810171269986</v>
      </c>
      <c r="E834" s="6" t="b">
        <f t="shared" si="37"/>
        <v>0</v>
      </c>
      <c r="F834" s="6">
        <f t="shared" si="38"/>
        <v>96</v>
      </c>
    </row>
    <row r="835" spans="1:6" x14ac:dyDescent="0.2">
      <c r="A835" s="1">
        <v>44819</v>
      </c>
      <c r="B835" s="2">
        <v>0.48853009259259261</v>
      </c>
      <c r="C835">
        <v>2.0016400000000001</v>
      </c>
      <c r="D835" s="6">
        <f t="shared" si="36"/>
        <v>1146.3826571269985</v>
      </c>
      <c r="E835" s="6" t="b">
        <f t="shared" si="37"/>
        <v>0</v>
      </c>
      <c r="F835" s="6">
        <f t="shared" si="38"/>
        <v>96</v>
      </c>
    </row>
    <row r="836" spans="1:6" x14ac:dyDescent="0.2">
      <c r="A836" s="1">
        <v>44819</v>
      </c>
      <c r="B836" s="2">
        <v>0.48853009259259261</v>
      </c>
      <c r="C836">
        <v>2.92388</v>
      </c>
      <c r="D836" s="6">
        <f t="shared" si="36"/>
        <v>1149.3065371269986</v>
      </c>
      <c r="E836" s="6" t="b">
        <f t="shared" si="37"/>
        <v>0</v>
      </c>
      <c r="F836" s="6">
        <f t="shared" si="38"/>
        <v>96</v>
      </c>
    </row>
    <row r="837" spans="1:6" x14ac:dyDescent="0.2">
      <c r="A837" s="1">
        <v>44819</v>
      </c>
      <c r="B837" s="2">
        <v>0.48853009259259261</v>
      </c>
      <c r="C837">
        <v>0.518231</v>
      </c>
      <c r="D837" s="6">
        <f t="shared" ref="D837:D900" si="39">IF(C837&gt;0,C837+D836,D836)</f>
        <v>1149.8247681269986</v>
      </c>
      <c r="E837" s="6" t="b">
        <f t="shared" ref="E837:E900" si="40">IF(C837&gt;3,1)</f>
        <v>0</v>
      </c>
      <c r="F837" s="6">
        <f t="shared" ref="F837:F900" si="41">IF(C837&gt;3,F836+1,F836)</f>
        <v>96</v>
      </c>
    </row>
    <row r="838" spans="1:6" x14ac:dyDescent="0.2">
      <c r="A838" s="1">
        <v>44819</v>
      </c>
      <c r="B838" s="2">
        <v>0.48854166666666665</v>
      </c>
      <c r="C838">
        <v>1.0066299999999999</v>
      </c>
      <c r="D838" s="6">
        <f t="shared" si="39"/>
        <v>1150.8313981269987</v>
      </c>
      <c r="E838" s="6" t="b">
        <f t="shared" si="40"/>
        <v>0</v>
      </c>
      <c r="F838" s="6">
        <f t="shared" si="41"/>
        <v>96</v>
      </c>
    </row>
    <row r="839" spans="1:6" x14ac:dyDescent="0.2">
      <c r="A839" s="1">
        <v>44819</v>
      </c>
      <c r="B839" s="2">
        <v>0.48854166666666665</v>
      </c>
      <c r="C839">
        <v>1.5969599999999999</v>
      </c>
      <c r="D839" s="6">
        <f t="shared" si="39"/>
        <v>1152.4283581269988</v>
      </c>
      <c r="E839" s="6" t="b">
        <f t="shared" si="40"/>
        <v>0</v>
      </c>
      <c r="F839" s="6">
        <f t="shared" si="41"/>
        <v>96</v>
      </c>
    </row>
    <row r="840" spans="1:6" x14ac:dyDescent="0.2">
      <c r="A840" s="1">
        <v>44819</v>
      </c>
      <c r="B840" s="2">
        <v>0.48854166666666665</v>
      </c>
      <c r="C840">
        <v>0.67914799999999997</v>
      </c>
      <c r="D840" s="6">
        <f t="shared" si="39"/>
        <v>1153.1075061269987</v>
      </c>
      <c r="E840" s="6" t="b">
        <f t="shared" si="40"/>
        <v>0</v>
      </c>
      <c r="F840" s="6">
        <f t="shared" si="41"/>
        <v>96</v>
      </c>
    </row>
    <row r="841" spans="1:6" x14ac:dyDescent="0.2">
      <c r="A841" s="1">
        <v>44819</v>
      </c>
      <c r="B841" s="2">
        <v>0.48855324074074075</v>
      </c>
      <c r="C841">
        <v>1.9753799999999999</v>
      </c>
      <c r="D841" s="6">
        <f t="shared" si="39"/>
        <v>1155.0828861269988</v>
      </c>
      <c r="E841" s="6" t="b">
        <f t="shared" si="40"/>
        <v>0</v>
      </c>
      <c r="F841" s="6">
        <f t="shared" si="41"/>
        <v>96</v>
      </c>
    </row>
    <row r="842" spans="1:6" x14ac:dyDescent="0.2">
      <c r="A842" s="1">
        <v>44819</v>
      </c>
      <c r="B842" s="2">
        <v>0.48855324074074075</v>
      </c>
      <c r="C842">
        <v>2.6961400000000002</v>
      </c>
      <c r="D842" s="6">
        <f t="shared" si="39"/>
        <v>1157.7790261269988</v>
      </c>
      <c r="E842" s="6" t="b">
        <f t="shared" si="40"/>
        <v>0</v>
      </c>
      <c r="F842" s="6">
        <f t="shared" si="41"/>
        <v>96</v>
      </c>
    </row>
    <row r="843" spans="1:6" x14ac:dyDescent="0.2">
      <c r="A843" s="1">
        <v>44819</v>
      </c>
      <c r="B843" s="2">
        <v>0.48855324074074075</v>
      </c>
      <c r="C843">
        <v>2.7068300000000001</v>
      </c>
      <c r="D843" s="6">
        <f t="shared" si="39"/>
        <v>1160.4858561269989</v>
      </c>
      <c r="E843" s="6" t="b">
        <f t="shared" si="40"/>
        <v>0</v>
      </c>
      <c r="F843" s="6">
        <f t="shared" si="41"/>
        <v>96</v>
      </c>
    </row>
    <row r="844" spans="1:6" x14ac:dyDescent="0.2">
      <c r="A844" s="1">
        <v>44819</v>
      </c>
      <c r="B844" s="2">
        <v>0.48855324074074075</v>
      </c>
      <c r="C844">
        <v>5.4309000000000003</v>
      </c>
      <c r="D844" s="6">
        <f t="shared" si="39"/>
        <v>1165.916756126999</v>
      </c>
      <c r="E844" s="6">
        <f t="shared" si="40"/>
        <v>1</v>
      </c>
      <c r="F844" s="6">
        <f t="shared" si="41"/>
        <v>97</v>
      </c>
    </row>
    <row r="845" spans="1:6" x14ac:dyDescent="0.2">
      <c r="A845" s="1">
        <v>44819</v>
      </c>
      <c r="B845" s="2">
        <v>0.48856481481481479</v>
      </c>
      <c r="C845">
        <v>1.91289</v>
      </c>
      <c r="D845" s="6">
        <f t="shared" si="39"/>
        <v>1167.829646126999</v>
      </c>
      <c r="E845" s="6" t="b">
        <f t="shared" si="40"/>
        <v>0</v>
      </c>
      <c r="F845" s="6">
        <f t="shared" si="41"/>
        <v>97</v>
      </c>
    </row>
    <row r="846" spans="1:6" x14ac:dyDescent="0.2">
      <c r="A846" s="1">
        <v>44819</v>
      </c>
      <c r="B846" s="2">
        <v>0.48856481481481479</v>
      </c>
      <c r="C846">
        <v>1.38531</v>
      </c>
      <c r="D846" s="6">
        <f t="shared" si="39"/>
        <v>1169.2149561269989</v>
      </c>
      <c r="E846" s="6" t="b">
        <f t="shared" si="40"/>
        <v>0</v>
      </c>
      <c r="F846" s="6">
        <f t="shared" si="41"/>
        <v>97</v>
      </c>
    </row>
    <row r="847" spans="1:6" x14ac:dyDescent="0.2">
      <c r="A847" s="1">
        <v>44819</v>
      </c>
      <c r="B847" s="2">
        <v>0.48856481481481479</v>
      </c>
      <c r="C847">
        <v>0.93461799999999995</v>
      </c>
      <c r="D847" s="6">
        <f t="shared" si="39"/>
        <v>1170.1495741269989</v>
      </c>
      <c r="E847" s="6" t="b">
        <f t="shared" si="40"/>
        <v>0</v>
      </c>
      <c r="F847" s="6">
        <f t="shared" si="41"/>
        <v>97</v>
      </c>
    </row>
    <row r="848" spans="1:6" x14ac:dyDescent="0.2">
      <c r="A848" s="1">
        <v>44819</v>
      </c>
      <c r="B848" s="2">
        <v>0.48856481481481479</v>
      </c>
      <c r="C848">
        <v>0.91085199999999999</v>
      </c>
      <c r="D848" s="6">
        <f t="shared" si="39"/>
        <v>1171.0604261269989</v>
      </c>
      <c r="E848" s="6" t="b">
        <f t="shared" si="40"/>
        <v>0</v>
      </c>
      <c r="F848" s="6">
        <f t="shared" si="41"/>
        <v>97</v>
      </c>
    </row>
    <row r="849" spans="1:6" x14ac:dyDescent="0.2">
      <c r="A849" s="1">
        <v>44819</v>
      </c>
      <c r="B849" s="2">
        <v>0.48857638888888894</v>
      </c>
      <c r="C849">
        <v>0.49945299999999998</v>
      </c>
      <c r="D849" s="6">
        <f t="shared" si="39"/>
        <v>1171.5598791269988</v>
      </c>
      <c r="E849" s="6" t="b">
        <f t="shared" si="40"/>
        <v>0</v>
      </c>
      <c r="F849" s="6">
        <f t="shared" si="41"/>
        <v>97</v>
      </c>
    </row>
    <row r="850" spans="1:6" x14ac:dyDescent="0.2">
      <c r="A850" s="1">
        <v>44819</v>
      </c>
      <c r="B850" s="2">
        <v>0.48857638888888894</v>
      </c>
      <c r="C850">
        <v>0.87451599999999996</v>
      </c>
      <c r="D850" s="6">
        <f t="shared" si="39"/>
        <v>1172.4343951269989</v>
      </c>
      <c r="E850" s="6" t="b">
        <f t="shared" si="40"/>
        <v>0</v>
      </c>
      <c r="F850" s="6">
        <f t="shared" si="41"/>
        <v>97</v>
      </c>
    </row>
    <row r="851" spans="1:6" x14ac:dyDescent="0.2">
      <c r="A851" s="1">
        <v>44819</v>
      </c>
      <c r="B851" s="2">
        <v>0.48857638888888894</v>
      </c>
      <c r="C851">
        <v>0.42347299999999999</v>
      </c>
      <c r="D851" s="6">
        <f t="shared" si="39"/>
        <v>1172.8578681269989</v>
      </c>
      <c r="E851" s="6" t="b">
        <f t="shared" si="40"/>
        <v>0</v>
      </c>
      <c r="F851" s="6">
        <f t="shared" si="41"/>
        <v>97</v>
      </c>
    </row>
    <row r="852" spans="1:6" x14ac:dyDescent="0.2">
      <c r="A852" s="1">
        <v>44819</v>
      </c>
      <c r="B852" s="2">
        <v>0.48857638888888894</v>
      </c>
      <c r="C852">
        <v>0.99619599999999997</v>
      </c>
      <c r="D852" s="6">
        <f t="shared" si="39"/>
        <v>1173.854064126999</v>
      </c>
      <c r="E852" s="6" t="b">
        <f t="shared" si="40"/>
        <v>0</v>
      </c>
      <c r="F852" s="6">
        <f t="shared" si="41"/>
        <v>97</v>
      </c>
    </row>
    <row r="853" spans="1:6" x14ac:dyDescent="0.2">
      <c r="A853" s="1">
        <v>44819</v>
      </c>
      <c r="B853" s="2">
        <v>0.48858796296296297</v>
      </c>
      <c r="C853">
        <v>1.2914099999999999</v>
      </c>
      <c r="D853" s="6">
        <f t="shared" si="39"/>
        <v>1175.145474126999</v>
      </c>
      <c r="E853" s="6" t="b">
        <f t="shared" si="40"/>
        <v>0</v>
      </c>
      <c r="F853" s="6">
        <f t="shared" si="41"/>
        <v>97</v>
      </c>
    </row>
    <row r="854" spans="1:6" x14ac:dyDescent="0.2">
      <c r="A854" s="1">
        <v>44819</v>
      </c>
      <c r="B854" s="2">
        <v>0.48858796296296297</v>
      </c>
      <c r="C854">
        <v>1.7537499999999999</v>
      </c>
      <c r="D854" s="6">
        <f t="shared" si="39"/>
        <v>1176.8992241269991</v>
      </c>
      <c r="E854" s="6" t="b">
        <f t="shared" si="40"/>
        <v>0</v>
      </c>
      <c r="F854" s="6">
        <f t="shared" si="41"/>
        <v>97</v>
      </c>
    </row>
    <row r="855" spans="1:6" x14ac:dyDescent="0.2">
      <c r="A855" s="1">
        <v>44819</v>
      </c>
      <c r="B855" s="2">
        <v>0.48858796296296297</v>
      </c>
      <c r="C855">
        <v>4.4857100000000001</v>
      </c>
      <c r="D855" s="6">
        <f t="shared" si="39"/>
        <v>1181.384934126999</v>
      </c>
      <c r="E855" s="6">
        <f t="shared" si="40"/>
        <v>1</v>
      </c>
      <c r="F855" s="6">
        <f t="shared" si="41"/>
        <v>98</v>
      </c>
    </row>
    <row r="856" spans="1:6" x14ac:dyDescent="0.2">
      <c r="A856" s="1">
        <v>44819</v>
      </c>
      <c r="B856" s="2">
        <v>0.48859953703703707</v>
      </c>
      <c r="C856">
        <v>1.44459</v>
      </c>
      <c r="D856" s="6">
        <f t="shared" si="39"/>
        <v>1182.8295241269991</v>
      </c>
      <c r="E856" s="6" t="b">
        <f t="shared" si="40"/>
        <v>0</v>
      </c>
      <c r="F856" s="6">
        <f t="shared" si="41"/>
        <v>98</v>
      </c>
    </row>
    <row r="857" spans="1:6" x14ac:dyDescent="0.2">
      <c r="A857" s="1">
        <v>44819</v>
      </c>
      <c r="B857" s="2">
        <v>0.48859953703703707</v>
      </c>
      <c r="C857">
        <v>1.70296</v>
      </c>
      <c r="D857" s="6">
        <f t="shared" si="39"/>
        <v>1184.5324841269992</v>
      </c>
      <c r="E857" s="6" t="b">
        <f t="shared" si="40"/>
        <v>0</v>
      </c>
      <c r="F857" s="6">
        <f t="shared" si="41"/>
        <v>98</v>
      </c>
    </row>
    <row r="858" spans="1:6" x14ac:dyDescent="0.2">
      <c r="A858" s="1">
        <v>44819</v>
      </c>
      <c r="B858" s="2">
        <v>0.48859953703703707</v>
      </c>
      <c r="C858">
        <v>0.33894400000000002</v>
      </c>
      <c r="D858" s="6">
        <f t="shared" si="39"/>
        <v>1184.8714281269993</v>
      </c>
      <c r="E858" s="6" t="b">
        <f t="shared" si="40"/>
        <v>0</v>
      </c>
      <c r="F858" s="6">
        <f t="shared" si="41"/>
        <v>98</v>
      </c>
    </row>
    <row r="859" spans="1:6" x14ac:dyDescent="0.2">
      <c r="A859" s="1">
        <v>44819</v>
      </c>
      <c r="B859" s="2">
        <v>0.48859953703703707</v>
      </c>
      <c r="C859">
        <v>0.24204899999999999</v>
      </c>
      <c r="D859" s="6">
        <f t="shared" si="39"/>
        <v>1185.1134771269992</v>
      </c>
      <c r="E859" s="6" t="b">
        <f t="shared" si="40"/>
        <v>0</v>
      </c>
      <c r="F859" s="6">
        <f t="shared" si="41"/>
        <v>98</v>
      </c>
    </row>
    <row r="860" spans="1:6" x14ac:dyDescent="0.2">
      <c r="A860" s="1">
        <v>44819</v>
      </c>
      <c r="B860" s="2">
        <v>0.48861111111111111</v>
      </c>
      <c r="C860">
        <v>5.77738E-2</v>
      </c>
      <c r="D860" s="6">
        <f t="shared" si="39"/>
        <v>1185.1712509269992</v>
      </c>
      <c r="E860" s="6" t="b">
        <f t="shared" si="40"/>
        <v>0</v>
      </c>
      <c r="F860" s="6">
        <f t="shared" si="41"/>
        <v>98</v>
      </c>
    </row>
    <row r="861" spans="1:6" x14ac:dyDescent="0.2">
      <c r="A861" s="1">
        <v>44819</v>
      </c>
      <c r="B861" s="2">
        <v>0.48861111111111111</v>
      </c>
      <c r="C861">
        <v>-3.2811399999999998E-2</v>
      </c>
      <c r="D861" s="6">
        <f t="shared" si="39"/>
        <v>1185.1712509269992</v>
      </c>
      <c r="E861" s="6" t="b">
        <f t="shared" si="40"/>
        <v>0</v>
      </c>
      <c r="F861" s="6">
        <f t="shared" si="41"/>
        <v>98</v>
      </c>
    </row>
    <row r="862" spans="1:6" x14ac:dyDescent="0.2">
      <c r="A862" s="1">
        <v>44819</v>
      </c>
      <c r="B862" s="2">
        <v>0.48861111111111111</v>
      </c>
      <c r="C862">
        <v>0.107443</v>
      </c>
      <c r="D862" s="6">
        <f t="shared" si="39"/>
        <v>1185.2786939269993</v>
      </c>
      <c r="E862" s="6" t="b">
        <f t="shared" si="40"/>
        <v>0</v>
      </c>
      <c r="F862" s="6">
        <f t="shared" si="41"/>
        <v>98</v>
      </c>
    </row>
    <row r="863" spans="1:6" x14ac:dyDescent="0.2">
      <c r="A863" s="1">
        <v>44819</v>
      </c>
      <c r="B863" s="2">
        <v>0.48861111111111111</v>
      </c>
      <c r="C863">
        <v>1.2341599999999999</v>
      </c>
      <c r="D863" s="6">
        <f t="shared" si="39"/>
        <v>1186.5128539269992</v>
      </c>
      <c r="E863" s="6" t="b">
        <f t="shared" si="40"/>
        <v>0</v>
      </c>
      <c r="F863" s="6">
        <f t="shared" si="41"/>
        <v>98</v>
      </c>
    </row>
    <row r="864" spans="1:6" x14ac:dyDescent="0.2">
      <c r="A864" s="1">
        <v>44819</v>
      </c>
      <c r="B864" s="2">
        <v>0.4886226851851852</v>
      </c>
      <c r="C864">
        <v>2.4959899999999999</v>
      </c>
      <c r="D864" s="6">
        <f t="shared" si="39"/>
        <v>1189.0088439269991</v>
      </c>
      <c r="E864" s="6" t="b">
        <f t="shared" si="40"/>
        <v>0</v>
      </c>
      <c r="F864" s="6">
        <f t="shared" si="41"/>
        <v>98</v>
      </c>
    </row>
    <row r="865" spans="1:6" x14ac:dyDescent="0.2">
      <c r="A865" s="1">
        <v>44819</v>
      </c>
      <c r="B865" s="2">
        <v>0.4886226851851852</v>
      </c>
      <c r="C865">
        <v>3.27406</v>
      </c>
      <c r="D865" s="6">
        <f t="shared" si="39"/>
        <v>1192.2829039269991</v>
      </c>
      <c r="E865" s="6">
        <f t="shared" si="40"/>
        <v>1</v>
      </c>
      <c r="F865" s="6">
        <f t="shared" si="41"/>
        <v>99</v>
      </c>
    </row>
    <row r="866" spans="1:6" x14ac:dyDescent="0.2">
      <c r="A866" s="1">
        <v>44819</v>
      </c>
      <c r="B866" s="2">
        <v>0.4886226851851852</v>
      </c>
      <c r="C866">
        <v>2.3972600000000002</v>
      </c>
      <c r="D866" s="6">
        <f t="shared" si="39"/>
        <v>1194.6801639269991</v>
      </c>
      <c r="E866" s="6" t="b">
        <f t="shared" si="40"/>
        <v>0</v>
      </c>
      <c r="F866" s="6">
        <f t="shared" si="41"/>
        <v>99</v>
      </c>
    </row>
    <row r="867" spans="1:6" x14ac:dyDescent="0.2">
      <c r="A867" s="1">
        <v>44819</v>
      </c>
      <c r="B867" s="2">
        <v>0.4886226851851852</v>
      </c>
      <c r="C867">
        <v>1.6509</v>
      </c>
      <c r="D867" s="6">
        <f t="shared" si="39"/>
        <v>1196.3310639269991</v>
      </c>
      <c r="E867" s="6" t="b">
        <f t="shared" si="40"/>
        <v>0</v>
      </c>
      <c r="F867" s="6">
        <f t="shared" si="41"/>
        <v>99</v>
      </c>
    </row>
    <row r="868" spans="1:6" x14ac:dyDescent="0.2">
      <c r="A868" s="1">
        <v>44819</v>
      </c>
      <c r="B868" s="2">
        <v>0.48863425925925924</v>
      </c>
      <c r="C868">
        <v>0.51929999999999998</v>
      </c>
      <c r="D868" s="6">
        <f t="shared" si="39"/>
        <v>1196.8503639269991</v>
      </c>
      <c r="E868" s="6" t="b">
        <f t="shared" si="40"/>
        <v>0</v>
      </c>
      <c r="F868" s="6">
        <f t="shared" si="41"/>
        <v>99</v>
      </c>
    </row>
    <row r="869" spans="1:6" x14ac:dyDescent="0.2">
      <c r="A869" s="1">
        <v>44819</v>
      </c>
      <c r="B869" s="2">
        <v>0.48863425925925924</v>
      </c>
      <c r="C869">
        <v>1.0478000000000001</v>
      </c>
      <c r="D869" s="6">
        <f t="shared" si="39"/>
        <v>1197.8981639269991</v>
      </c>
      <c r="E869" s="6" t="b">
        <f t="shared" si="40"/>
        <v>0</v>
      </c>
      <c r="F869" s="6">
        <f t="shared" si="41"/>
        <v>99</v>
      </c>
    </row>
    <row r="870" spans="1:6" x14ac:dyDescent="0.2">
      <c r="A870" s="1">
        <v>44819</v>
      </c>
      <c r="B870" s="2">
        <v>0.48863425925925924</v>
      </c>
      <c r="C870">
        <v>1.07284</v>
      </c>
      <c r="D870" s="6">
        <f t="shared" si="39"/>
        <v>1198.9710039269992</v>
      </c>
      <c r="E870" s="6" t="b">
        <f t="shared" si="40"/>
        <v>0</v>
      </c>
      <c r="F870" s="6">
        <f t="shared" si="41"/>
        <v>99</v>
      </c>
    </row>
    <row r="871" spans="1:6" x14ac:dyDescent="0.2">
      <c r="A871" s="1">
        <v>44819</v>
      </c>
      <c r="B871" s="2">
        <v>0.48864583333333328</v>
      </c>
      <c r="C871">
        <v>2.5469300000000001</v>
      </c>
      <c r="D871" s="6">
        <f t="shared" si="39"/>
        <v>1201.5179339269991</v>
      </c>
      <c r="E871" s="6" t="b">
        <f t="shared" si="40"/>
        <v>0</v>
      </c>
      <c r="F871" s="6">
        <f t="shared" si="41"/>
        <v>99</v>
      </c>
    </row>
    <row r="872" spans="1:6" x14ac:dyDescent="0.2">
      <c r="A872" s="1">
        <v>44819</v>
      </c>
      <c r="B872" s="2">
        <v>0.48864583333333328</v>
      </c>
      <c r="C872">
        <v>1.79162</v>
      </c>
      <c r="D872" s="6">
        <f t="shared" si="39"/>
        <v>1203.3095539269991</v>
      </c>
      <c r="E872" s="6" t="b">
        <f t="shared" si="40"/>
        <v>0</v>
      </c>
      <c r="F872" s="6">
        <f t="shared" si="41"/>
        <v>99</v>
      </c>
    </row>
    <row r="873" spans="1:6" x14ac:dyDescent="0.2">
      <c r="A873" s="1">
        <v>44819</v>
      </c>
      <c r="B873" s="2">
        <v>0.48864583333333328</v>
      </c>
      <c r="C873">
        <v>2.6278999999999999</v>
      </c>
      <c r="D873" s="6">
        <f t="shared" si="39"/>
        <v>1205.9374539269991</v>
      </c>
      <c r="E873" s="6" t="b">
        <f t="shared" si="40"/>
        <v>0</v>
      </c>
      <c r="F873" s="6">
        <f t="shared" si="41"/>
        <v>99</v>
      </c>
    </row>
    <row r="874" spans="1:6" x14ac:dyDescent="0.2">
      <c r="A874" s="1">
        <v>44819</v>
      </c>
      <c r="B874" s="2">
        <v>0.48864583333333328</v>
      </c>
      <c r="C874">
        <v>4.5630100000000002</v>
      </c>
      <c r="D874" s="6">
        <f t="shared" si="39"/>
        <v>1210.5004639269991</v>
      </c>
      <c r="E874" s="6">
        <f t="shared" si="40"/>
        <v>1</v>
      </c>
      <c r="F874" s="6">
        <f t="shared" si="41"/>
        <v>100</v>
      </c>
    </row>
    <row r="875" spans="1:6" x14ac:dyDescent="0.2">
      <c r="A875" s="1">
        <v>44819</v>
      </c>
      <c r="B875" s="2">
        <v>0.48865740740740743</v>
      </c>
      <c r="C875">
        <v>3.0463200000000001</v>
      </c>
      <c r="D875" s="6">
        <f t="shared" si="39"/>
        <v>1213.5467839269991</v>
      </c>
      <c r="E875" s="6">
        <f t="shared" si="40"/>
        <v>1</v>
      </c>
      <c r="F875" s="6">
        <f t="shared" si="41"/>
        <v>101</v>
      </c>
    </row>
    <row r="876" spans="1:6" x14ac:dyDescent="0.2">
      <c r="A876" s="1">
        <v>44819</v>
      </c>
      <c r="B876" s="2">
        <v>0.48865740740740743</v>
      </c>
      <c r="C876">
        <v>6.7741100000000003</v>
      </c>
      <c r="D876" s="6">
        <f t="shared" si="39"/>
        <v>1220.3208939269991</v>
      </c>
      <c r="E876" s="6">
        <f t="shared" si="40"/>
        <v>1</v>
      </c>
      <c r="F876" s="6">
        <f t="shared" si="41"/>
        <v>102</v>
      </c>
    </row>
    <row r="877" spans="1:6" x14ac:dyDescent="0.2">
      <c r="A877" s="1">
        <v>44819</v>
      </c>
      <c r="B877" s="2">
        <v>0.48865740740740743</v>
      </c>
      <c r="C877">
        <v>10.163500000000001</v>
      </c>
      <c r="D877" s="6">
        <f t="shared" si="39"/>
        <v>1230.4843939269992</v>
      </c>
      <c r="E877" s="6">
        <f t="shared" si="40"/>
        <v>1</v>
      </c>
      <c r="F877" s="6">
        <f t="shared" si="41"/>
        <v>103</v>
      </c>
    </row>
    <row r="878" spans="1:6" x14ac:dyDescent="0.2">
      <c r="A878" s="1">
        <v>44819</v>
      </c>
      <c r="B878" s="2">
        <v>0.48865740740740743</v>
      </c>
      <c r="C878">
        <v>7.0635199999999996</v>
      </c>
      <c r="D878" s="6">
        <f t="shared" si="39"/>
        <v>1237.5479139269992</v>
      </c>
      <c r="E878" s="6">
        <f t="shared" si="40"/>
        <v>1</v>
      </c>
      <c r="F878" s="6">
        <f t="shared" si="41"/>
        <v>104</v>
      </c>
    </row>
    <row r="879" spans="1:6" x14ac:dyDescent="0.2">
      <c r="A879" s="1">
        <v>44819</v>
      </c>
      <c r="B879" s="2">
        <v>0.48866898148148147</v>
      </c>
      <c r="C879">
        <v>4.5347200000000001</v>
      </c>
      <c r="D879" s="6">
        <f t="shared" si="39"/>
        <v>1242.0826339269993</v>
      </c>
      <c r="E879" s="6">
        <f t="shared" si="40"/>
        <v>1</v>
      </c>
      <c r="F879" s="6">
        <f t="shared" si="41"/>
        <v>105</v>
      </c>
    </row>
    <row r="880" spans="1:6" x14ac:dyDescent="0.2">
      <c r="A880" s="1">
        <v>44819</v>
      </c>
      <c r="B880" s="2">
        <v>0.48866898148148147</v>
      </c>
      <c r="C880">
        <v>3.0687099999999998</v>
      </c>
      <c r="D880" s="6">
        <f t="shared" si="39"/>
        <v>1245.1513439269993</v>
      </c>
      <c r="E880" s="6">
        <f t="shared" si="40"/>
        <v>1</v>
      </c>
      <c r="F880" s="6">
        <f t="shared" si="41"/>
        <v>106</v>
      </c>
    </row>
    <row r="881" spans="1:6" x14ac:dyDescent="0.2">
      <c r="A881" s="1">
        <v>44819</v>
      </c>
      <c r="B881" s="2">
        <v>0.48866898148148147</v>
      </c>
      <c r="C881">
        <v>0.56642499999999996</v>
      </c>
      <c r="D881" s="6">
        <f t="shared" si="39"/>
        <v>1245.7177689269993</v>
      </c>
      <c r="E881" s="6" t="b">
        <f t="shared" si="40"/>
        <v>0</v>
      </c>
      <c r="F881" s="6">
        <f t="shared" si="41"/>
        <v>106</v>
      </c>
    </row>
    <row r="882" spans="1:6" x14ac:dyDescent="0.2">
      <c r="A882" s="1">
        <v>44819</v>
      </c>
      <c r="B882" s="2">
        <v>0.48866898148148147</v>
      </c>
      <c r="C882">
        <v>0.24871499999999999</v>
      </c>
      <c r="D882" s="6">
        <f t="shared" si="39"/>
        <v>1245.9664839269992</v>
      </c>
      <c r="E882" s="6" t="b">
        <f t="shared" si="40"/>
        <v>0</v>
      </c>
      <c r="F882" s="6">
        <f t="shared" si="41"/>
        <v>106</v>
      </c>
    </row>
    <row r="883" spans="1:6" x14ac:dyDescent="0.2">
      <c r="A883" s="1">
        <v>44819</v>
      </c>
      <c r="B883" s="2">
        <v>0.48868055555555556</v>
      </c>
      <c r="C883">
        <v>0.252328</v>
      </c>
      <c r="D883" s="6">
        <f t="shared" si="39"/>
        <v>1246.2188119269993</v>
      </c>
      <c r="E883" s="6" t="b">
        <f t="shared" si="40"/>
        <v>0</v>
      </c>
      <c r="F883" s="6">
        <f t="shared" si="41"/>
        <v>106</v>
      </c>
    </row>
    <row r="884" spans="1:6" x14ac:dyDescent="0.2">
      <c r="A884" s="1">
        <v>44819</v>
      </c>
      <c r="B884" s="2">
        <v>0.48868055555555556</v>
      </c>
      <c r="C884">
        <v>-0.19153899999999999</v>
      </c>
      <c r="D884" s="6">
        <f t="shared" si="39"/>
        <v>1246.2188119269993</v>
      </c>
      <c r="E884" s="6" t="b">
        <f t="shared" si="40"/>
        <v>0</v>
      </c>
      <c r="F884" s="6">
        <f t="shared" si="41"/>
        <v>106</v>
      </c>
    </row>
    <row r="885" spans="1:6" x14ac:dyDescent="0.2">
      <c r="A885" s="1">
        <v>44819</v>
      </c>
      <c r="B885" s="2">
        <v>0.48868055555555556</v>
      </c>
      <c r="C885">
        <v>-0.22823099999999999</v>
      </c>
      <c r="D885" s="6">
        <f t="shared" si="39"/>
        <v>1246.2188119269993</v>
      </c>
      <c r="E885" s="6" t="b">
        <f t="shared" si="40"/>
        <v>0</v>
      </c>
      <c r="F885" s="6">
        <f t="shared" si="41"/>
        <v>106</v>
      </c>
    </row>
    <row r="886" spans="1:6" x14ac:dyDescent="0.2">
      <c r="A886" s="1">
        <v>44819</v>
      </c>
      <c r="B886" s="2">
        <v>0.4886921296296296</v>
      </c>
      <c r="C886">
        <v>-0.34986</v>
      </c>
      <c r="D886" s="6">
        <f t="shared" si="39"/>
        <v>1246.2188119269993</v>
      </c>
      <c r="E886" s="6" t="b">
        <f t="shared" si="40"/>
        <v>0</v>
      </c>
      <c r="F886" s="6">
        <f t="shared" si="41"/>
        <v>106</v>
      </c>
    </row>
    <row r="887" spans="1:6" x14ac:dyDescent="0.2">
      <c r="A887" s="1">
        <v>44819</v>
      </c>
      <c r="B887" s="2">
        <v>0.4886921296296296</v>
      </c>
      <c r="C887">
        <v>-0.49199700000000002</v>
      </c>
      <c r="D887" s="6">
        <f t="shared" si="39"/>
        <v>1246.2188119269993</v>
      </c>
      <c r="E887" s="6" t="b">
        <f t="shared" si="40"/>
        <v>0</v>
      </c>
      <c r="F887" s="6">
        <f t="shared" si="41"/>
        <v>106</v>
      </c>
    </row>
    <row r="888" spans="1:6" x14ac:dyDescent="0.2">
      <c r="A888" s="1">
        <v>44819</v>
      </c>
      <c r="B888" s="2">
        <v>0.4886921296296296</v>
      </c>
      <c r="C888">
        <v>-0.49606800000000001</v>
      </c>
      <c r="D888" s="6">
        <f t="shared" si="39"/>
        <v>1246.2188119269993</v>
      </c>
      <c r="E888" s="6" t="b">
        <f t="shared" si="40"/>
        <v>0</v>
      </c>
      <c r="F888" s="6">
        <f t="shared" si="41"/>
        <v>106</v>
      </c>
    </row>
    <row r="889" spans="1:6" x14ac:dyDescent="0.2">
      <c r="A889" s="1">
        <v>44819</v>
      </c>
      <c r="B889" s="2">
        <v>0.4886921296296296</v>
      </c>
      <c r="C889">
        <v>-0.70848500000000003</v>
      </c>
      <c r="D889" s="6">
        <f t="shared" si="39"/>
        <v>1246.2188119269993</v>
      </c>
      <c r="E889" s="6" t="b">
        <f t="shared" si="40"/>
        <v>0</v>
      </c>
      <c r="F889" s="6">
        <f t="shared" si="41"/>
        <v>106</v>
      </c>
    </row>
    <row r="890" spans="1:6" x14ac:dyDescent="0.2">
      <c r="A890" s="1">
        <v>44819</v>
      </c>
      <c r="B890" s="2">
        <v>0.4887037037037037</v>
      </c>
      <c r="C890">
        <v>-0.96762000000000004</v>
      </c>
      <c r="D890" s="6">
        <f t="shared" si="39"/>
        <v>1246.2188119269993</v>
      </c>
      <c r="E890" s="6" t="b">
        <f t="shared" si="40"/>
        <v>0</v>
      </c>
      <c r="F890" s="6">
        <f t="shared" si="41"/>
        <v>106</v>
      </c>
    </row>
    <row r="891" spans="1:6" x14ac:dyDescent="0.2">
      <c r="A891" s="1">
        <v>44819</v>
      </c>
      <c r="B891" s="2">
        <v>0.4887037037037037</v>
      </c>
      <c r="C891">
        <v>-1.10416</v>
      </c>
      <c r="D891" s="6">
        <f t="shared" si="39"/>
        <v>1246.2188119269993</v>
      </c>
      <c r="E891" s="6" t="b">
        <f t="shared" si="40"/>
        <v>0</v>
      </c>
      <c r="F891" s="6">
        <f t="shared" si="41"/>
        <v>106</v>
      </c>
    </row>
    <row r="892" spans="1:6" x14ac:dyDescent="0.2">
      <c r="A892" s="1">
        <v>44819</v>
      </c>
      <c r="B892" s="2">
        <v>0.4887037037037037</v>
      </c>
      <c r="C892">
        <v>-1.15703</v>
      </c>
      <c r="D892" s="6">
        <f t="shared" si="39"/>
        <v>1246.2188119269993</v>
      </c>
      <c r="E892" s="6" t="b">
        <f t="shared" si="40"/>
        <v>0</v>
      </c>
      <c r="F892" s="6">
        <f t="shared" si="41"/>
        <v>106</v>
      </c>
    </row>
    <row r="893" spans="1:6" x14ac:dyDescent="0.2">
      <c r="A893" s="1">
        <v>44819</v>
      </c>
      <c r="B893" s="2">
        <v>0.4887037037037037</v>
      </c>
      <c r="C893">
        <v>-1.15541</v>
      </c>
      <c r="D893" s="6">
        <f t="shared" si="39"/>
        <v>1246.2188119269993</v>
      </c>
      <c r="E893" s="6" t="b">
        <f t="shared" si="40"/>
        <v>0</v>
      </c>
      <c r="F893" s="6">
        <f t="shared" si="41"/>
        <v>106</v>
      </c>
    </row>
    <row r="894" spans="1:6" x14ac:dyDescent="0.2">
      <c r="A894" s="1">
        <v>44819</v>
      </c>
      <c r="B894" s="2">
        <v>0.48871527777777773</v>
      </c>
      <c r="C894">
        <v>-1.2581</v>
      </c>
      <c r="D894" s="6">
        <f t="shared" si="39"/>
        <v>1246.2188119269993</v>
      </c>
      <c r="E894" s="6" t="b">
        <f t="shared" si="40"/>
        <v>0</v>
      </c>
      <c r="F894" s="6">
        <f t="shared" si="41"/>
        <v>106</v>
      </c>
    </row>
    <row r="895" spans="1:6" x14ac:dyDescent="0.2">
      <c r="A895" s="1">
        <v>44819</v>
      </c>
      <c r="B895" s="2">
        <v>0.48871527777777773</v>
      </c>
      <c r="C895">
        <v>-1.2410600000000001</v>
      </c>
      <c r="D895" s="6">
        <f t="shared" si="39"/>
        <v>1246.2188119269993</v>
      </c>
      <c r="E895" s="6" t="b">
        <f t="shared" si="40"/>
        <v>0</v>
      </c>
      <c r="F895" s="6">
        <f t="shared" si="41"/>
        <v>106</v>
      </c>
    </row>
    <row r="896" spans="1:6" x14ac:dyDescent="0.2">
      <c r="A896" s="1">
        <v>44819</v>
      </c>
      <c r="B896" s="2">
        <v>0.48871527777777773</v>
      </c>
      <c r="C896">
        <v>-0.66553399999999996</v>
      </c>
      <c r="D896" s="6">
        <f t="shared" si="39"/>
        <v>1246.2188119269993</v>
      </c>
      <c r="E896" s="6" t="b">
        <f t="shared" si="40"/>
        <v>0</v>
      </c>
      <c r="F896" s="6">
        <f t="shared" si="41"/>
        <v>106</v>
      </c>
    </row>
    <row r="897" spans="1:6" x14ac:dyDescent="0.2">
      <c r="A897" s="1">
        <v>44819</v>
      </c>
      <c r="B897" s="2">
        <v>0.48871527777777773</v>
      </c>
      <c r="C897">
        <v>-0.46609400000000001</v>
      </c>
      <c r="D897" s="6">
        <f t="shared" si="39"/>
        <v>1246.2188119269993</v>
      </c>
      <c r="E897" s="6" t="b">
        <f t="shared" si="40"/>
        <v>0</v>
      </c>
      <c r="F897" s="6">
        <f t="shared" si="41"/>
        <v>106</v>
      </c>
    </row>
    <row r="898" spans="1:6" x14ac:dyDescent="0.2">
      <c r="A898" s="1">
        <v>44819</v>
      </c>
      <c r="B898" s="2">
        <v>0.48872685185185188</v>
      </c>
      <c r="C898">
        <v>7.0903599999999997E-2</v>
      </c>
      <c r="D898" s="6">
        <f t="shared" si="39"/>
        <v>1246.2897155269993</v>
      </c>
      <c r="E898" s="6" t="b">
        <f t="shared" si="40"/>
        <v>0</v>
      </c>
      <c r="F898" s="6">
        <f t="shared" si="41"/>
        <v>106</v>
      </c>
    </row>
    <row r="899" spans="1:6" x14ac:dyDescent="0.2">
      <c r="A899" s="1">
        <v>44819</v>
      </c>
      <c r="B899" s="2">
        <v>0.48872685185185188</v>
      </c>
      <c r="C899">
        <v>0.724491</v>
      </c>
      <c r="D899" s="6">
        <f t="shared" si="39"/>
        <v>1247.0142065269993</v>
      </c>
      <c r="E899" s="6" t="b">
        <f t="shared" si="40"/>
        <v>0</v>
      </c>
      <c r="F899" s="6">
        <f t="shared" si="41"/>
        <v>106</v>
      </c>
    </row>
    <row r="900" spans="1:6" x14ac:dyDescent="0.2">
      <c r="A900" s="1">
        <v>44819</v>
      </c>
      <c r="B900" s="2">
        <v>0.48872685185185188</v>
      </c>
      <c r="C900">
        <v>1.76251</v>
      </c>
      <c r="D900" s="6">
        <f t="shared" si="39"/>
        <v>1248.7767165269993</v>
      </c>
      <c r="E900" s="6" t="b">
        <f t="shared" si="40"/>
        <v>0</v>
      </c>
      <c r="F900" s="6">
        <f t="shared" si="41"/>
        <v>106</v>
      </c>
    </row>
    <row r="901" spans="1:6" x14ac:dyDescent="0.2">
      <c r="A901" s="1">
        <v>44819</v>
      </c>
      <c r="B901" s="2">
        <v>0.48873842592592592</v>
      </c>
      <c r="C901">
        <v>2.7143600000000001</v>
      </c>
      <c r="D901" s="6">
        <f t="shared" ref="D901:D964" si="42">IF(C901&gt;0,C901+D900,D900)</f>
        <v>1251.4910765269992</v>
      </c>
      <c r="E901" s="6" t="b">
        <f t="shared" ref="E901:E964" si="43">IF(C901&gt;3,1)</f>
        <v>0</v>
      </c>
      <c r="F901" s="6">
        <f t="shared" ref="F901:F964" si="44">IF(C901&gt;3,F900+1,F900)</f>
        <v>106</v>
      </c>
    </row>
    <row r="902" spans="1:6" x14ac:dyDescent="0.2">
      <c r="A902" s="1">
        <v>44819</v>
      </c>
      <c r="B902" s="2">
        <v>0.48873842592592592</v>
      </c>
      <c r="C902">
        <v>1.45197</v>
      </c>
      <c r="D902" s="6">
        <f t="shared" si="42"/>
        <v>1252.9430465269993</v>
      </c>
      <c r="E902" s="6" t="b">
        <f t="shared" si="43"/>
        <v>0</v>
      </c>
      <c r="F902" s="6">
        <f t="shared" si="44"/>
        <v>106</v>
      </c>
    </row>
    <row r="903" spans="1:6" x14ac:dyDescent="0.2">
      <c r="A903" s="1">
        <v>44819</v>
      </c>
      <c r="B903" s="2">
        <v>0.48873842592592592</v>
      </c>
      <c r="C903">
        <v>0.460623</v>
      </c>
      <c r="D903" s="6">
        <f t="shared" si="42"/>
        <v>1253.4036695269992</v>
      </c>
      <c r="E903" s="6" t="b">
        <f t="shared" si="43"/>
        <v>0</v>
      </c>
      <c r="F903" s="6">
        <f t="shared" si="44"/>
        <v>106</v>
      </c>
    </row>
    <row r="904" spans="1:6" x14ac:dyDescent="0.2">
      <c r="A904" s="1">
        <v>44819</v>
      </c>
      <c r="B904" s="2">
        <v>0.48873842592592592</v>
      </c>
      <c r="C904">
        <v>0.35675600000000002</v>
      </c>
      <c r="D904" s="6">
        <f t="shared" si="42"/>
        <v>1253.7604255269991</v>
      </c>
      <c r="E904" s="6" t="b">
        <f t="shared" si="43"/>
        <v>0</v>
      </c>
      <c r="F904" s="6">
        <f t="shared" si="44"/>
        <v>106</v>
      </c>
    </row>
    <row r="905" spans="1:6" x14ac:dyDescent="0.2">
      <c r="A905" s="1">
        <v>44819</v>
      </c>
      <c r="B905" s="2">
        <v>0.48875000000000002</v>
      </c>
      <c r="C905">
        <v>0.155891</v>
      </c>
      <c r="D905" s="6">
        <f t="shared" si="42"/>
        <v>1253.9163165269993</v>
      </c>
      <c r="E905" s="6" t="b">
        <f t="shared" si="43"/>
        <v>0</v>
      </c>
      <c r="F905" s="6">
        <f t="shared" si="44"/>
        <v>106</v>
      </c>
    </row>
    <row r="906" spans="1:6" x14ac:dyDescent="0.2">
      <c r="A906" s="1">
        <v>44819</v>
      </c>
      <c r="B906" s="2">
        <v>0.48875000000000002</v>
      </c>
      <c r="C906">
        <v>7.3448100000000002E-2</v>
      </c>
      <c r="D906" s="6">
        <f t="shared" si="42"/>
        <v>1253.9897646269992</v>
      </c>
      <c r="E906" s="6" t="b">
        <f t="shared" si="43"/>
        <v>0</v>
      </c>
      <c r="F906" s="6">
        <f t="shared" si="44"/>
        <v>106</v>
      </c>
    </row>
    <row r="907" spans="1:6" x14ac:dyDescent="0.2">
      <c r="A907" s="1">
        <v>44819</v>
      </c>
      <c r="B907" s="2">
        <v>0.48875000000000002</v>
      </c>
      <c r="C907">
        <v>-0.216832</v>
      </c>
      <c r="D907" s="6">
        <f t="shared" si="42"/>
        <v>1253.9897646269992</v>
      </c>
      <c r="E907" s="6" t="b">
        <f t="shared" si="43"/>
        <v>0</v>
      </c>
      <c r="F907" s="6">
        <f t="shared" si="44"/>
        <v>106</v>
      </c>
    </row>
    <row r="908" spans="1:6" x14ac:dyDescent="0.2">
      <c r="A908" s="1">
        <v>44819</v>
      </c>
      <c r="B908" s="2">
        <v>0.48875000000000002</v>
      </c>
      <c r="C908">
        <v>-0.211539</v>
      </c>
      <c r="D908" s="6">
        <f t="shared" si="42"/>
        <v>1253.9897646269992</v>
      </c>
      <c r="E908" s="6" t="b">
        <f t="shared" si="43"/>
        <v>0</v>
      </c>
      <c r="F908" s="6">
        <f t="shared" si="44"/>
        <v>106</v>
      </c>
    </row>
    <row r="909" spans="1:6" x14ac:dyDescent="0.2">
      <c r="A909" s="1">
        <v>44819</v>
      </c>
      <c r="B909" s="2">
        <v>0.48876157407407406</v>
      </c>
      <c r="C909">
        <v>-0.44589000000000001</v>
      </c>
      <c r="D909" s="6">
        <f t="shared" si="42"/>
        <v>1253.9897646269992</v>
      </c>
      <c r="E909" s="6" t="b">
        <f t="shared" si="43"/>
        <v>0</v>
      </c>
      <c r="F909" s="6">
        <f t="shared" si="44"/>
        <v>106</v>
      </c>
    </row>
    <row r="910" spans="1:6" x14ac:dyDescent="0.2">
      <c r="A910" s="1">
        <v>44819</v>
      </c>
      <c r="B910" s="2">
        <v>0.48876157407407406</v>
      </c>
      <c r="C910">
        <v>-0.43367600000000001</v>
      </c>
      <c r="D910" s="6">
        <f t="shared" si="42"/>
        <v>1253.9897646269992</v>
      </c>
      <c r="E910" s="6" t="b">
        <f t="shared" si="43"/>
        <v>0</v>
      </c>
      <c r="F910" s="6">
        <f t="shared" si="44"/>
        <v>106</v>
      </c>
    </row>
    <row r="911" spans="1:6" x14ac:dyDescent="0.2">
      <c r="A911" s="1">
        <v>44819</v>
      </c>
      <c r="B911" s="2">
        <v>0.48876157407407406</v>
      </c>
      <c r="C911">
        <v>-0.107366</v>
      </c>
      <c r="D911" s="6">
        <f t="shared" si="42"/>
        <v>1253.9897646269992</v>
      </c>
      <c r="E911" s="6" t="b">
        <f t="shared" si="43"/>
        <v>0</v>
      </c>
      <c r="F911" s="6">
        <f t="shared" si="44"/>
        <v>106</v>
      </c>
    </row>
    <row r="912" spans="1:6" x14ac:dyDescent="0.2">
      <c r="A912" s="1">
        <v>44819</v>
      </c>
      <c r="B912" s="2">
        <v>0.48876157407407406</v>
      </c>
      <c r="C912">
        <v>1.9762999999999999</v>
      </c>
      <c r="D912" s="6">
        <f t="shared" si="42"/>
        <v>1255.9660646269992</v>
      </c>
      <c r="E912" s="6" t="b">
        <f t="shared" si="43"/>
        <v>0</v>
      </c>
      <c r="F912" s="6">
        <f t="shared" si="44"/>
        <v>106</v>
      </c>
    </row>
    <row r="913" spans="1:6" x14ac:dyDescent="0.2">
      <c r="A913" s="1">
        <v>44819</v>
      </c>
      <c r="B913" s="2">
        <v>0.48877314814814815</v>
      </c>
      <c r="C913">
        <v>3.8422499999999999</v>
      </c>
      <c r="D913" s="6">
        <f t="shared" si="42"/>
        <v>1259.8083146269992</v>
      </c>
      <c r="E913" s="6">
        <f t="shared" si="43"/>
        <v>1</v>
      </c>
      <c r="F913" s="6">
        <f t="shared" si="44"/>
        <v>107</v>
      </c>
    </row>
    <row r="914" spans="1:6" x14ac:dyDescent="0.2">
      <c r="A914" s="1">
        <v>44819</v>
      </c>
      <c r="B914" s="2">
        <v>0.48877314814814815</v>
      </c>
      <c r="C914">
        <v>2.0901399999999999</v>
      </c>
      <c r="D914" s="6">
        <f t="shared" si="42"/>
        <v>1261.8984546269992</v>
      </c>
      <c r="E914" s="6" t="b">
        <f t="shared" si="43"/>
        <v>0</v>
      </c>
      <c r="F914" s="6">
        <f t="shared" si="44"/>
        <v>107</v>
      </c>
    </row>
    <row r="915" spans="1:6" x14ac:dyDescent="0.2">
      <c r="A915" s="1">
        <v>44819</v>
      </c>
      <c r="B915" s="2">
        <v>0.48877314814814815</v>
      </c>
      <c r="C915">
        <v>0.756247</v>
      </c>
      <c r="D915" s="6">
        <f t="shared" si="42"/>
        <v>1262.6547016269992</v>
      </c>
      <c r="E915" s="6" t="b">
        <f t="shared" si="43"/>
        <v>0</v>
      </c>
      <c r="F915" s="6">
        <f t="shared" si="44"/>
        <v>107</v>
      </c>
    </row>
    <row r="916" spans="1:6" x14ac:dyDescent="0.2">
      <c r="A916" s="1">
        <v>44819</v>
      </c>
      <c r="B916" s="2">
        <v>0.48878472222222219</v>
      </c>
      <c r="C916">
        <v>0.48561100000000001</v>
      </c>
      <c r="D916" s="6">
        <f t="shared" si="42"/>
        <v>1263.1403126269993</v>
      </c>
      <c r="E916" s="6" t="b">
        <f t="shared" si="43"/>
        <v>0</v>
      </c>
      <c r="F916" s="6">
        <f t="shared" si="44"/>
        <v>107</v>
      </c>
    </row>
    <row r="917" spans="1:6" x14ac:dyDescent="0.2">
      <c r="A917" s="1">
        <v>44819</v>
      </c>
      <c r="B917" s="2">
        <v>0.48878472222222219</v>
      </c>
      <c r="C917">
        <v>0.51502499999999996</v>
      </c>
      <c r="D917" s="6">
        <f t="shared" si="42"/>
        <v>1263.6553376269992</v>
      </c>
      <c r="E917" s="6" t="b">
        <f t="shared" si="43"/>
        <v>0</v>
      </c>
      <c r="F917" s="6">
        <f t="shared" si="44"/>
        <v>107</v>
      </c>
    </row>
    <row r="918" spans="1:6" x14ac:dyDescent="0.2">
      <c r="A918" s="1">
        <v>44819</v>
      </c>
      <c r="B918" s="2">
        <v>0.48878472222222219</v>
      </c>
      <c r="C918">
        <v>0.32062400000000002</v>
      </c>
      <c r="D918" s="6">
        <f t="shared" si="42"/>
        <v>1263.9759616269992</v>
      </c>
      <c r="E918" s="6" t="b">
        <f t="shared" si="43"/>
        <v>0</v>
      </c>
      <c r="F918" s="6">
        <f t="shared" si="44"/>
        <v>107</v>
      </c>
    </row>
    <row r="919" spans="1:6" x14ac:dyDescent="0.2">
      <c r="A919" s="1">
        <v>44819</v>
      </c>
      <c r="B919" s="2">
        <v>0.48878472222222219</v>
      </c>
      <c r="C919">
        <v>0.38337199999999999</v>
      </c>
      <c r="D919" s="6">
        <f t="shared" si="42"/>
        <v>1264.3593336269992</v>
      </c>
      <c r="E919" s="6" t="b">
        <f t="shared" si="43"/>
        <v>0</v>
      </c>
      <c r="F919" s="6">
        <f t="shared" si="44"/>
        <v>107</v>
      </c>
    </row>
    <row r="920" spans="1:6" x14ac:dyDescent="0.2">
      <c r="A920" s="1">
        <v>44819</v>
      </c>
      <c r="B920" s="2">
        <v>0.48879629629629634</v>
      </c>
      <c r="C920">
        <v>7.9147800000000004E-2</v>
      </c>
      <c r="D920" s="6">
        <f t="shared" si="42"/>
        <v>1264.4384814269993</v>
      </c>
      <c r="E920" s="6" t="b">
        <f t="shared" si="43"/>
        <v>0</v>
      </c>
      <c r="F920" s="6">
        <f t="shared" si="44"/>
        <v>107</v>
      </c>
    </row>
    <row r="921" spans="1:6" x14ac:dyDescent="0.2">
      <c r="A921" s="1">
        <v>44819</v>
      </c>
      <c r="B921" s="2">
        <v>0.48879629629629634</v>
      </c>
      <c r="C921">
        <v>-0.342582</v>
      </c>
      <c r="D921" s="6">
        <f t="shared" si="42"/>
        <v>1264.4384814269993</v>
      </c>
      <c r="E921" s="6" t="b">
        <f t="shared" si="43"/>
        <v>0</v>
      </c>
      <c r="F921" s="6">
        <f t="shared" si="44"/>
        <v>107</v>
      </c>
    </row>
    <row r="922" spans="1:6" x14ac:dyDescent="0.2">
      <c r="A922" s="1">
        <v>44819</v>
      </c>
      <c r="B922" s="2">
        <v>0.48879629629629634</v>
      </c>
      <c r="C922">
        <v>-0.59713700000000003</v>
      </c>
      <c r="D922" s="6">
        <f t="shared" si="42"/>
        <v>1264.4384814269993</v>
      </c>
      <c r="E922" s="6" t="b">
        <f t="shared" si="43"/>
        <v>0</v>
      </c>
      <c r="F922" s="6">
        <f t="shared" si="44"/>
        <v>107</v>
      </c>
    </row>
    <row r="923" spans="1:6" x14ac:dyDescent="0.2">
      <c r="A923" s="1">
        <v>44819</v>
      </c>
      <c r="B923" s="2">
        <v>0.48879629629629634</v>
      </c>
      <c r="C923">
        <v>-0.81662800000000002</v>
      </c>
      <c r="D923" s="6">
        <f t="shared" si="42"/>
        <v>1264.4384814269993</v>
      </c>
      <c r="E923" s="6" t="b">
        <f t="shared" si="43"/>
        <v>0</v>
      </c>
      <c r="F923" s="6">
        <f t="shared" si="44"/>
        <v>107</v>
      </c>
    </row>
    <row r="924" spans="1:6" x14ac:dyDescent="0.2">
      <c r="A924" s="1">
        <v>44819</v>
      </c>
      <c r="B924" s="2">
        <v>0.48880787037037038</v>
      </c>
      <c r="C924">
        <v>-0.67932499999999996</v>
      </c>
      <c r="D924" s="6">
        <f t="shared" si="42"/>
        <v>1264.4384814269993</v>
      </c>
      <c r="E924" s="6" t="b">
        <f t="shared" si="43"/>
        <v>0</v>
      </c>
      <c r="F924" s="6">
        <f t="shared" si="44"/>
        <v>107</v>
      </c>
    </row>
    <row r="925" spans="1:6" x14ac:dyDescent="0.2">
      <c r="A925" s="1">
        <v>44819</v>
      </c>
      <c r="B925" s="2">
        <v>0.48880787037037038</v>
      </c>
      <c r="C925">
        <v>-0.84680599999999995</v>
      </c>
      <c r="D925" s="6">
        <f t="shared" si="42"/>
        <v>1264.4384814269993</v>
      </c>
      <c r="E925" s="6" t="b">
        <f t="shared" si="43"/>
        <v>0</v>
      </c>
      <c r="F925" s="6">
        <f t="shared" si="44"/>
        <v>107</v>
      </c>
    </row>
    <row r="926" spans="1:6" x14ac:dyDescent="0.2">
      <c r="A926" s="1">
        <v>44819</v>
      </c>
      <c r="B926" s="2">
        <v>0.48880787037037038</v>
      </c>
      <c r="C926">
        <v>-0.74731499999999995</v>
      </c>
      <c r="D926" s="6">
        <f t="shared" si="42"/>
        <v>1264.4384814269993</v>
      </c>
      <c r="E926" s="6" t="b">
        <f t="shared" si="43"/>
        <v>0</v>
      </c>
      <c r="F926" s="6">
        <f t="shared" si="44"/>
        <v>107</v>
      </c>
    </row>
    <row r="927" spans="1:6" x14ac:dyDescent="0.2">
      <c r="A927" s="1">
        <v>44819</v>
      </c>
      <c r="B927" s="2">
        <v>0.48880787037037038</v>
      </c>
      <c r="C927">
        <v>-0.903447</v>
      </c>
      <c r="D927" s="6">
        <f t="shared" si="42"/>
        <v>1264.4384814269993</v>
      </c>
      <c r="E927" s="6" t="b">
        <f t="shared" si="43"/>
        <v>0</v>
      </c>
      <c r="F927" s="6">
        <f t="shared" si="44"/>
        <v>107</v>
      </c>
    </row>
    <row r="928" spans="1:6" x14ac:dyDescent="0.2">
      <c r="A928" s="1">
        <v>44819</v>
      </c>
      <c r="B928" s="2">
        <v>0.48881944444444447</v>
      </c>
      <c r="C928">
        <v>-0.73591499999999999</v>
      </c>
      <c r="D928" s="6">
        <f t="shared" si="42"/>
        <v>1264.4384814269993</v>
      </c>
      <c r="E928" s="6" t="b">
        <f t="shared" si="43"/>
        <v>0</v>
      </c>
      <c r="F928" s="6">
        <f t="shared" si="44"/>
        <v>107</v>
      </c>
    </row>
    <row r="929" spans="1:6" x14ac:dyDescent="0.2">
      <c r="A929" s="1">
        <v>44819</v>
      </c>
      <c r="B929" s="2">
        <v>0.48881944444444447</v>
      </c>
      <c r="C929">
        <v>-0.84059700000000004</v>
      </c>
      <c r="D929" s="6">
        <f t="shared" si="42"/>
        <v>1264.4384814269993</v>
      </c>
      <c r="E929" s="6" t="b">
        <f t="shared" si="43"/>
        <v>0</v>
      </c>
      <c r="F929" s="6">
        <f t="shared" si="44"/>
        <v>107</v>
      </c>
    </row>
    <row r="930" spans="1:6" x14ac:dyDescent="0.2">
      <c r="A930" s="1">
        <v>44819</v>
      </c>
      <c r="B930" s="2">
        <v>0.48881944444444447</v>
      </c>
      <c r="C930">
        <v>-0.85031699999999999</v>
      </c>
      <c r="D930" s="6">
        <f t="shared" si="42"/>
        <v>1264.4384814269993</v>
      </c>
      <c r="E930" s="6" t="b">
        <f t="shared" si="43"/>
        <v>0</v>
      </c>
      <c r="F930" s="6">
        <f t="shared" si="44"/>
        <v>107</v>
      </c>
    </row>
    <row r="931" spans="1:6" x14ac:dyDescent="0.2">
      <c r="A931" s="1">
        <v>44819</v>
      </c>
      <c r="B931" s="2">
        <v>0.48883101851851851</v>
      </c>
      <c r="C931">
        <v>-0.98955400000000004</v>
      </c>
      <c r="D931" s="6">
        <f t="shared" si="42"/>
        <v>1264.4384814269993</v>
      </c>
      <c r="E931" s="6" t="b">
        <f t="shared" si="43"/>
        <v>0</v>
      </c>
      <c r="F931" s="6">
        <f t="shared" si="44"/>
        <v>107</v>
      </c>
    </row>
    <row r="932" spans="1:6" x14ac:dyDescent="0.2">
      <c r="A932" s="1">
        <v>44819</v>
      </c>
      <c r="B932" s="2">
        <v>0.48883101851851851</v>
      </c>
      <c r="C932">
        <v>-0.84385399999999999</v>
      </c>
      <c r="D932" s="6">
        <f t="shared" si="42"/>
        <v>1264.4384814269993</v>
      </c>
      <c r="E932" s="6" t="b">
        <f t="shared" si="43"/>
        <v>0</v>
      </c>
      <c r="F932" s="6">
        <f t="shared" si="44"/>
        <v>107</v>
      </c>
    </row>
    <row r="933" spans="1:6" x14ac:dyDescent="0.2">
      <c r="A933" s="1">
        <v>44819</v>
      </c>
      <c r="B933" s="2">
        <v>0.48883101851851851</v>
      </c>
      <c r="C933">
        <v>-1.06955</v>
      </c>
      <c r="D933" s="6">
        <f t="shared" si="42"/>
        <v>1264.4384814269993</v>
      </c>
      <c r="E933" s="6" t="b">
        <f t="shared" si="43"/>
        <v>0</v>
      </c>
      <c r="F933" s="6">
        <f t="shared" si="44"/>
        <v>107</v>
      </c>
    </row>
    <row r="934" spans="1:6" x14ac:dyDescent="0.2">
      <c r="A934" s="1">
        <v>44819</v>
      </c>
      <c r="B934" s="2">
        <v>0.48883101851851851</v>
      </c>
      <c r="C934">
        <v>-1.19882</v>
      </c>
      <c r="D934" s="6">
        <f t="shared" si="42"/>
        <v>1264.4384814269993</v>
      </c>
      <c r="E934" s="6" t="b">
        <f t="shared" si="43"/>
        <v>0</v>
      </c>
      <c r="F934" s="6">
        <f t="shared" si="44"/>
        <v>107</v>
      </c>
    </row>
    <row r="935" spans="1:6" x14ac:dyDescent="0.2">
      <c r="A935" s="1">
        <v>44819</v>
      </c>
      <c r="B935" s="2">
        <v>0.48884259259259261</v>
      </c>
      <c r="C935">
        <v>-0.85164099999999998</v>
      </c>
      <c r="D935" s="6">
        <f t="shared" si="42"/>
        <v>1264.4384814269993</v>
      </c>
      <c r="E935" s="6" t="b">
        <f t="shared" si="43"/>
        <v>0</v>
      </c>
      <c r="F935" s="6">
        <f t="shared" si="44"/>
        <v>107</v>
      </c>
    </row>
    <row r="936" spans="1:6" x14ac:dyDescent="0.2">
      <c r="A936" s="1">
        <v>44819</v>
      </c>
      <c r="B936" s="2">
        <v>0.48884259259259261</v>
      </c>
      <c r="C936">
        <v>-0.101157</v>
      </c>
      <c r="D936" s="6">
        <f t="shared" si="42"/>
        <v>1264.4384814269993</v>
      </c>
      <c r="E936" s="6" t="b">
        <f t="shared" si="43"/>
        <v>0</v>
      </c>
      <c r="F936" s="6">
        <f t="shared" si="44"/>
        <v>107</v>
      </c>
    </row>
    <row r="937" spans="1:6" x14ac:dyDescent="0.2">
      <c r="A937" s="1">
        <v>44819</v>
      </c>
      <c r="B937" s="2">
        <v>0.48884259259259261</v>
      </c>
      <c r="C937">
        <v>0.30963099999999999</v>
      </c>
      <c r="D937" s="6">
        <f t="shared" si="42"/>
        <v>1264.7481124269993</v>
      </c>
      <c r="E937" s="6" t="b">
        <f t="shared" si="43"/>
        <v>0</v>
      </c>
      <c r="F937" s="6">
        <f t="shared" si="44"/>
        <v>107</v>
      </c>
    </row>
    <row r="938" spans="1:6" x14ac:dyDescent="0.2">
      <c r="A938" s="1">
        <v>44819</v>
      </c>
      <c r="B938" s="2">
        <v>0.48884259259259261</v>
      </c>
      <c r="C938">
        <v>2.4413900000000002</v>
      </c>
      <c r="D938" s="6">
        <f t="shared" si="42"/>
        <v>1267.1895024269993</v>
      </c>
      <c r="E938" s="6" t="b">
        <f t="shared" si="43"/>
        <v>0</v>
      </c>
      <c r="F938" s="6">
        <f t="shared" si="44"/>
        <v>107</v>
      </c>
    </row>
    <row r="939" spans="1:6" x14ac:dyDescent="0.2">
      <c r="A939" s="1">
        <v>44819</v>
      </c>
      <c r="B939" s="2">
        <v>0.48885416666666665</v>
      </c>
      <c r="C939">
        <v>5.7633200000000002</v>
      </c>
      <c r="D939" s="6">
        <f t="shared" si="42"/>
        <v>1272.9528224269993</v>
      </c>
      <c r="E939" s="6">
        <f t="shared" si="43"/>
        <v>1</v>
      </c>
      <c r="F939" s="6">
        <f t="shared" si="44"/>
        <v>108</v>
      </c>
    </row>
    <row r="940" spans="1:6" x14ac:dyDescent="0.2">
      <c r="A940" s="1">
        <v>44819</v>
      </c>
      <c r="B940" s="2">
        <v>0.48885416666666665</v>
      </c>
      <c r="C940">
        <v>4.1085099999999999</v>
      </c>
      <c r="D940" s="6">
        <f t="shared" si="42"/>
        <v>1277.0613324269993</v>
      </c>
      <c r="E940" s="6">
        <f t="shared" si="43"/>
        <v>1</v>
      </c>
      <c r="F940" s="6">
        <f t="shared" si="44"/>
        <v>109</v>
      </c>
    </row>
    <row r="941" spans="1:6" x14ac:dyDescent="0.2">
      <c r="A941" s="1">
        <v>44819</v>
      </c>
      <c r="B941" s="2">
        <v>0.48885416666666665</v>
      </c>
      <c r="C941">
        <v>2.33772</v>
      </c>
      <c r="D941" s="6">
        <f t="shared" si="42"/>
        <v>1279.3990524269993</v>
      </c>
      <c r="E941" s="6" t="b">
        <f t="shared" si="43"/>
        <v>0</v>
      </c>
      <c r="F941" s="6">
        <f t="shared" si="44"/>
        <v>109</v>
      </c>
    </row>
    <row r="942" spans="1:6" x14ac:dyDescent="0.2">
      <c r="A942" s="1">
        <v>44819</v>
      </c>
      <c r="B942" s="2">
        <v>0.48885416666666665</v>
      </c>
      <c r="C942">
        <v>0.93726500000000001</v>
      </c>
      <c r="D942" s="6">
        <f t="shared" si="42"/>
        <v>1280.3363174269994</v>
      </c>
      <c r="E942" s="6" t="b">
        <f t="shared" si="43"/>
        <v>0</v>
      </c>
      <c r="F942" s="6">
        <f t="shared" si="44"/>
        <v>109</v>
      </c>
    </row>
    <row r="943" spans="1:6" x14ac:dyDescent="0.2">
      <c r="A943" s="1">
        <v>44819</v>
      </c>
      <c r="B943" s="2">
        <v>0.4888657407407408</v>
      </c>
      <c r="C943">
        <v>0.76769699999999996</v>
      </c>
      <c r="D943" s="6">
        <f t="shared" si="42"/>
        <v>1281.1040144269994</v>
      </c>
      <c r="E943" s="6" t="b">
        <f t="shared" si="43"/>
        <v>0</v>
      </c>
      <c r="F943" s="6">
        <f t="shared" si="44"/>
        <v>109</v>
      </c>
    </row>
    <row r="944" spans="1:6" x14ac:dyDescent="0.2">
      <c r="A944" s="1">
        <v>44819</v>
      </c>
      <c r="B944" s="2">
        <v>0.4888657407407408</v>
      </c>
      <c r="C944">
        <v>0.73426199999999997</v>
      </c>
      <c r="D944" s="6">
        <f t="shared" si="42"/>
        <v>1281.8382764269993</v>
      </c>
      <c r="E944" s="6" t="b">
        <f t="shared" si="43"/>
        <v>0</v>
      </c>
      <c r="F944" s="6">
        <f t="shared" si="44"/>
        <v>109</v>
      </c>
    </row>
    <row r="945" spans="1:6" x14ac:dyDescent="0.2">
      <c r="A945" s="1">
        <v>44819</v>
      </c>
      <c r="B945" s="2">
        <v>0.4888657407407408</v>
      </c>
      <c r="C945">
        <v>1.1111599999999999</v>
      </c>
      <c r="D945" s="6">
        <f t="shared" si="42"/>
        <v>1282.9494364269992</v>
      </c>
      <c r="E945" s="6" t="b">
        <f t="shared" si="43"/>
        <v>0</v>
      </c>
      <c r="F945" s="6">
        <f t="shared" si="44"/>
        <v>109</v>
      </c>
    </row>
    <row r="946" spans="1:6" x14ac:dyDescent="0.2">
      <c r="A946" s="1">
        <v>44819</v>
      </c>
      <c r="B946" s="2">
        <v>0.48887731481481483</v>
      </c>
      <c r="C946">
        <v>2.2900399999999999</v>
      </c>
      <c r="D946" s="6">
        <f t="shared" si="42"/>
        <v>1285.2394764269993</v>
      </c>
      <c r="E946" s="6" t="b">
        <f t="shared" si="43"/>
        <v>0</v>
      </c>
      <c r="F946" s="6">
        <f t="shared" si="44"/>
        <v>109</v>
      </c>
    </row>
    <row r="947" spans="1:6" x14ac:dyDescent="0.2">
      <c r="A947" s="1">
        <v>44819</v>
      </c>
      <c r="B947" s="2">
        <v>0.48887731481481483</v>
      </c>
      <c r="C947">
        <v>4.4097799999999996</v>
      </c>
      <c r="D947" s="6">
        <f t="shared" si="42"/>
        <v>1289.6492564269993</v>
      </c>
      <c r="E947" s="6">
        <f t="shared" si="43"/>
        <v>1</v>
      </c>
      <c r="F947" s="6">
        <f t="shared" si="44"/>
        <v>110</v>
      </c>
    </row>
    <row r="948" spans="1:6" x14ac:dyDescent="0.2">
      <c r="A948" s="1">
        <v>44819</v>
      </c>
      <c r="B948" s="2">
        <v>0.48887731481481483</v>
      </c>
      <c r="C948">
        <v>0.87126000000000003</v>
      </c>
      <c r="D948" s="6">
        <f t="shared" si="42"/>
        <v>1290.5205164269992</v>
      </c>
      <c r="E948" s="6" t="b">
        <f t="shared" si="43"/>
        <v>0</v>
      </c>
      <c r="F948" s="6">
        <f t="shared" si="44"/>
        <v>110</v>
      </c>
    </row>
    <row r="949" spans="1:6" x14ac:dyDescent="0.2">
      <c r="A949" s="1">
        <v>44819</v>
      </c>
      <c r="B949" s="2">
        <v>0.48887731481481483</v>
      </c>
      <c r="C949">
        <v>0.17380399999999999</v>
      </c>
      <c r="D949" s="6">
        <f t="shared" si="42"/>
        <v>1290.6943204269992</v>
      </c>
      <c r="E949" s="6" t="b">
        <f t="shared" si="43"/>
        <v>0</v>
      </c>
      <c r="F949" s="6">
        <f t="shared" si="44"/>
        <v>110</v>
      </c>
    </row>
    <row r="950" spans="1:6" x14ac:dyDescent="0.2">
      <c r="A950" s="1">
        <v>44819</v>
      </c>
      <c r="B950" s="2">
        <v>0.48888888888888887</v>
      </c>
      <c r="C950">
        <v>0.25818099999999999</v>
      </c>
      <c r="D950" s="6">
        <f t="shared" si="42"/>
        <v>1290.9525014269991</v>
      </c>
      <c r="E950" s="6" t="b">
        <f t="shared" si="43"/>
        <v>0</v>
      </c>
      <c r="F950" s="6">
        <f t="shared" si="44"/>
        <v>110</v>
      </c>
    </row>
    <row r="951" spans="1:6" x14ac:dyDescent="0.2">
      <c r="A951" s="1">
        <v>44819</v>
      </c>
      <c r="B951" s="2">
        <v>0.48888888888888887</v>
      </c>
      <c r="C951">
        <v>0.22611999999999999</v>
      </c>
      <c r="D951" s="6">
        <f t="shared" si="42"/>
        <v>1291.1786214269991</v>
      </c>
      <c r="E951" s="6" t="b">
        <f t="shared" si="43"/>
        <v>0</v>
      </c>
      <c r="F951" s="6">
        <f t="shared" si="44"/>
        <v>110</v>
      </c>
    </row>
    <row r="952" spans="1:6" x14ac:dyDescent="0.2">
      <c r="A952" s="1">
        <v>44819</v>
      </c>
      <c r="B952" s="2">
        <v>0.48888888888888887</v>
      </c>
      <c r="C952">
        <v>0.187087</v>
      </c>
      <c r="D952" s="6">
        <f t="shared" si="42"/>
        <v>1291.3657084269992</v>
      </c>
      <c r="E952" s="6" t="b">
        <f t="shared" si="43"/>
        <v>0</v>
      </c>
      <c r="F952" s="6">
        <f t="shared" si="44"/>
        <v>110</v>
      </c>
    </row>
    <row r="953" spans="1:6" x14ac:dyDescent="0.2">
      <c r="A953" s="1">
        <v>44819</v>
      </c>
      <c r="B953" s="2">
        <v>0.48888888888888887</v>
      </c>
      <c r="C953">
        <v>0.25095400000000001</v>
      </c>
      <c r="D953" s="6">
        <f t="shared" si="42"/>
        <v>1291.6166624269993</v>
      </c>
      <c r="E953" s="6" t="b">
        <f t="shared" si="43"/>
        <v>0</v>
      </c>
      <c r="F953" s="6">
        <f t="shared" si="44"/>
        <v>110</v>
      </c>
    </row>
    <row r="954" spans="1:6" x14ac:dyDescent="0.2">
      <c r="A954" s="1">
        <v>44819</v>
      </c>
      <c r="B954" s="2">
        <v>0.48890046296296297</v>
      </c>
      <c r="C954">
        <v>0.29426200000000002</v>
      </c>
      <c r="D954" s="6">
        <f t="shared" si="42"/>
        <v>1291.9109244269991</v>
      </c>
      <c r="E954" s="6" t="b">
        <f t="shared" si="43"/>
        <v>0</v>
      </c>
      <c r="F954" s="6">
        <f t="shared" si="44"/>
        <v>110</v>
      </c>
    </row>
    <row r="955" spans="1:6" x14ac:dyDescent="0.2">
      <c r="A955" s="1">
        <v>44819</v>
      </c>
      <c r="B955" s="2">
        <v>0.48890046296296297</v>
      </c>
      <c r="C955">
        <v>0.15207399999999999</v>
      </c>
      <c r="D955" s="6">
        <f t="shared" si="42"/>
        <v>1292.0629984269992</v>
      </c>
      <c r="E955" s="6" t="b">
        <f t="shared" si="43"/>
        <v>0</v>
      </c>
      <c r="F955" s="6">
        <f t="shared" si="44"/>
        <v>110</v>
      </c>
    </row>
    <row r="956" spans="1:6" x14ac:dyDescent="0.2">
      <c r="A956" s="1">
        <v>44819</v>
      </c>
      <c r="B956" s="2">
        <v>0.48890046296296297</v>
      </c>
      <c r="C956">
        <v>0.25161600000000001</v>
      </c>
      <c r="D956" s="6">
        <f t="shared" si="42"/>
        <v>1292.3146144269992</v>
      </c>
      <c r="E956" s="6" t="b">
        <f t="shared" si="43"/>
        <v>0</v>
      </c>
      <c r="F956" s="6">
        <f t="shared" si="44"/>
        <v>110</v>
      </c>
    </row>
    <row r="957" spans="1:6" x14ac:dyDescent="0.2">
      <c r="A957" s="1">
        <v>44819</v>
      </c>
      <c r="B957" s="2">
        <v>0.48890046296296297</v>
      </c>
      <c r="C957">
        <v>0.337366</v>
      </c>
      <c r="D957" s="6">
        <f t="shared" si="42"/>
        <v>1292.6519804269992</v>
      </c>
      <c r="E957" s="6" t="b">
        <f t="shared" si="43"/>
        <v>0</v>
      </c>
      <c r="F957" s="6">
        <f t="shared" si="44"/>
        <v>110</v>
      </c>
    </row>
    <row r="958" spans="1:6" x14ac:dyDescent="0.2">
      <c r="A958" s="1">
        <v>44819</v>
      </c>
      <c r="B958" s="2">
        <v>0.48891203703703701</v>
      </c>
      <c r="C958">
        <v>0.43879099999999999</v>
      </c>
      <c r="D958" s="6">
        <f t="shared" si="42"/>
        <v>1293.0907714269993</v>
      </c>
      <c r="E958" s="6" t="b">
        <f t="shared" si="43"/>
        <v>0</v>
      </c>
      <c r="F958" s="6">
        <f t="shared" si="44"/>
        <v>110</v>
      </c>
    </row>
    <row r="959" spans="1:6" x14ac:dyDescent="0.2">
      <c r="A959" s="1">
        <v>44819</v>
      </c>
      <c r="B959" s="2">
        <v>0.48891203703703701</v>
      </c>
      <c r="C959">
        <v>0.82927499999999998</v>
      </c>
      <c r="D959" s="6">
        <f t="shared" si="42"/>
        <v>1293.9200464269993</v>
      </c>
      <c r="E959" s="6" t="b">
        <f t="shared" si="43"/>
        <v>0</v>
      </c>
      <c r="F959" s="6">
        <f t="shared" si="44"/>
        <v>110</v>
      </c>
    </row>
    <row r="960" spans="1:6" x14ac:dyDescent="0.2">
      <c r="A960" s="1">
        <v>44819</v>
      </c>
      <c r="B960" s="2">
        <v>0.48891203703703701</v>
      </c>
      <c r="C960">
        <v>0.82535599999999998</v>
      </c>
      <c r="D960" s="6">
        <f t="shared" si="42"/>
        <v>1294.7454024269994</v>
      </c>
      <c r="E960" s="6" t="b">
        <f t="shared" si="43"/>
        <v>0</v>
      </c>
      <c r="F960" s="6">
        <f t="shared" si="44"/>
        <v>110</v>
      </c>
    </row>
    <row r="961" spans="1:6" x14ac:dyDescent="0.2">
      <c r="A961" s="1">
        <v>44819</v>
      </c>
      <c r="B961" s="2">
        <v>0.4889236111111111</v>
      </c>
      <c r="C961">
        <v>1.0872900000000001</v>
      </c>
      <c r="D961" s="6">
        <f t="shared" si="42"/>
        <v>1295.8326924269993</v>
      </c>
      <c r="E961" s="6" t="b">
        <f t="shared" si="43"/>
        <v>0</v>
      </c>
      <c r="F961" s="6">
        <f t="shared" si="44"/>
        <v>110</v>
      </c>
    </row>
    <row r="962" spans="1:6" x14ac:dyDescent="0.2">
      <c r="A962" s="1">
        <v>44819</v>
      </c>
      <c r="B962" s="2">
        <v>0.4889236111111111</v>
      </c>
      <c r="C962">
        <v>2.5736500000000002</v>
      </c>
      <c r="D962" s="6">
        <f t="shared" si="42"/>
        <v>1298.4063424269993</v>
      </c>
      <c r="E962" s="6" t="b">
        <f t="shared" si="43"/>
        <v>0</v>
      </c>
      <c r="F962" s="6">
        <f t="shared" si="44"/>
        <v>110</v>
      </c>
    </row>
    <row r="963" spans="1:6" x14ac:dyDescent="0.2">
      <c r="A963" s="1">
        <v>44819</v>
      </c>
      <c r="B963" s="2">
        <v>0.4889236111111111</v>
      </c>
      <c r="C963">
        <v>2.8445399999999998</v>
      </c>
      <c r="D963" s="6">
        <f t="shared" si="42"/>
        <v>1301.2508824269994</v>
      </c>
      <c r="E963" s="6" t="b">
        <f t="shared" si="43"/>
        <v>0</v>
      </c>
      <c r="F963" s="6">
        <f t="shared" si="44"/>
        <v>110</v>
      </c>
    </row>
    <row r="964" spans="1:6" x14ac:dyDescent="0.2">
      <c r="A964" s="1">
        <v>44819</v>
      </c>
      <c r="B964" s="2">
        <v>0.4889236111111111</v>
      </c>
      <c r="C964">
        <v>3.7095799999999999</v>
      </c>
      <c r="D964" s="6">
        <f t="shared" si="42"/>
        <v>1304.9604624269994</v>
      </c>
      <c r="E964" s="6">
        <f t="shared" si="43"/>
        <v>1</v>
      </c>
      <c r="F964" s="6">
        <f t="shared" si="44"/>
        <v>111</v>
      </c>
    </row>
    <row r="965" spans="1:6" x14ac:dyDescent="0.2">
      <c r="A965" s="1">
        <v>44819</v>
      </c>
      <c r="B965" s="2">
        <v>0.48893518518518514</v>
      </c>
      <c r="C965">
        <v>2.81772</v>
      </c>
      <c r="D965" s="6">
        <f t="shared" ref="D965:D1028" si="45">IF(C965&gt;0,C965+D964,D964)</f>
        <v>1307.7781824269994</v>
      </c>
      <c r="E965" s="6" t="b">
        <f t="shared" ref="E965:E1028" si="46">IF(C965&gt;3,1)</f>
        <v>0</v>
      </c>
      <c r="F965" s="6">
        <f t="shared" ref="F965:F1028" si="47">IF(C965&gt;3,F964+1,F964)</f>
        <v>111</v>
      </c>
    </row>
    <row r="966" spans="1:6" x14ac:dyDescent="0.2">
      <c r="A966" s="1">
        <v>44819</v>
      </c>
      <c r="B966" s="2">
        <v>0.48893518518518514</v>
      </c>
      <c r="C966">
        <v>0.75456699999999999</v>
      </c>
      <c r="D966" s="6">
        <f t="shared" si="45"/>
        <v>1308.5327494269993</v>
      </c>
      <c r="E966" s="6" t="b">
        <f t="shared" si="46"/>
        <v>0</v>
      </c>
      <c r="F966" s="6">
        <f t="shared" si="47"/>
        <v>111</v>
      </c>
    </row>
    <row r="967" spans="1:6" x14ac:dyDescent="0.2">
      <c r="A967" s="1">
        <v>44819</v>
      </c>
      <c r="B967" s="2">
        <v>0.48893518518518514</v>
      </c>
      <c r="C967">
        <v>3.2266300000000001</v>
      </c>
      <c r="D967" s="6">
        <f t="shared" si="45"/>
        <v>1311.7593794269992</v>
      </c>
      <c r="E967" s="6">
        <f t="shared" si="46"/>
        <v>1</v>
      </c>
      <c r="F967" s="6">
        <f t="shared" si="47"/>
        <v>112</v>
      </c>
    </row>
    <row r="968" spans="1:6" x14ac:dyDescent="0.2">
      <c r="A968" s="1">
        <v>44819</v>
      </c>
      <c r="B968" s="2">
        <v>0.48893518518518514</v>
      </c>
      <c r="C968">
        <v>2.6828099999999999</v>
      </c>
      <c r="D968" s="6">
        <f t="shared" si="45"/>
        <v>1314.4421894269992</v>
      </c>
      <c r="E968" s="6" t="b">
        <f t="shared" si="46"/>
        <v>0</v>
      </c>
      <c r="F968" s="6">
        <f t="shared" si="47"/>
        <v>112</v>
      </c>
    </row>
    <row r="969" spans="1:6" x14ac:dyDescent="0.2">
      <c r="A969" s="1">
        <v>44819</v>
      </c>
      <c r="B969" s="2">
        <v>0.48894675925925929</v>
      </c>
      <c r="C969">
        <v>0.83701000000000003</v>
      </c>
      <c r="D969" s="6">
        <f t="shared" si="45"/>
        <v>1315.2791994269992</v>
      </c>
      <c r="E969" s="6" t="b">
        <f t="shared" si="46"/>
        <v>0</v>
      </c>
      <c r="F969" s="6">
        <f t="shared" si="47"/>
        <v>112</v>
      </c>
    </row>
    <row r="970" spans="1:6" x14ac:dyDescent="0.2">
      <c r="A970" s="1">
        <v>44819</v>
      </c>
      <c r="B970" s="2">
        <v>0.48894675925925929</v>
      </c>
      <c r="C970">
        <v>0.48876599999999998</v>
      </c>
      <c r="D970" s="6">
        <f t="shared" si="45"/>
        <v>1315.7679654269991</v>
      </c>
      <c r="E970" s="6" t="b">
        <f t="shared" si="46"/>
        <v>0</v>
      </c>
      <c r="F970" s="6">
        <f t="shared" si="47"/>
        <v>112</v>
      </c>
    </row>
    <row r="971" spans="1:6" x14ac:dyDescent="0.2">
      <c r="A971" s="1">
        <v>44819</v>
      </c>
      <c r="B971" s="2">
        <v>0.48894675925925929</v>
      </c>
      <c r="C971">
        <v>0.330038</v>
      </c>
      <c r="D971" s="6">
        <f t="shared" si="45"/>
        <v>1316.0980034269992</v>
      </c>
      <c r="E971" s="6" t="b">
        <f t="shared" si="46"/>
        <v>0</v>
      </c>
      <c r="F971" s="6">
        <f t="shared" si="47"/>
        <v>112</v>
      </c>
    </row>
    <row r="972" spans="1:6" x14ac:dyDescent="0.2">
      <c r="A972" s="1">
        <v>44819</v>
      </c>
      <c r="B972" s="2">
        <v>0.48894675925925929</v>
      </c>
      <c r="C972">
        <v>0.248003</v>
      </c>
      <c r="D972" s="6">
        <f t="shared" si="45"/>
        <v>1316.3460064269991</v>
      </c>
      <c r="E972" s="6" t="b">
        <f t="shared" si="46"/>
        <v>0</v>
      </c>
      <c r="F972" s="6">
        <f t="shared" si="47"/>
        <v>112</v>
      </c>
    </row>
    <row r="973" spans="1:6" x14ac:dyDescent="0.2">
      <c r="A973" s="1">
        <v>44819</v>
      </c>
      <c r="B973" s="2">
        <v>0.48895833333333333</v>
      </c>
      <c r="C973">
        <v>0.169071</v>
      </c>
      <c r="D973" s="6">
        <f t="shared" si="45"/>
        <v>1316.5150774269991</v>
      </c>
      <c r="E973" s="6" t="b">
        <f t="shared" si="46"/>
        <v>0</v>
      </c>
      <c r="F973" s="6">
        <f t="shared" si="47"/>
        <v>112</v>
      </c>
    </row>
    <row r="974" spans="1:6" x14ac:dyDescent="0.2">
      <c r="A974" s="1">
        <v>44819</v>
      </c>
      <c r="B974" s="2">
        <v>0.48895833333333333</v>
      </c>
      <c r="C974">
        <v>0.408003</v>
      </c>
      <c r="D974" s="6">
        <f t="shared" si="45"/>
        <v>1316.9230804269991</v>
      </c>
      <c r="E974" s="6" t="b">
        <f t="shared" si="46"/>
        <v>0</v>
      </c>
      <c r="F974" s="6">
        <f t="shared" si="47"/>
        <v>112</v>
      </c>
    </row>
    <row r="975" spans="1:6" x14ac:dyDescent="0.2">
      <c r="A975" s="1">
        <v>44819</v>
      </c>
      <c r="B975" s="2">
        <v>0.48895833333333333</v>
      </c>
      <c r="C975">
        <v>0.127189</v>
      </c>
      <c r="D975" s="6">
        <f t="shared" si="45"/>
        <v>1317.0502694269992</v>
      </c>
      <c r="E975" s="6" t="b">
        <f t="shared" si="46"/>
        <v>0</v>
      </c>
      <c r="F975" s="6">
        <f t="shared" si="47"/>
        <v>112</v>
      </c>
    </row>
    <row r="976" spans="1:6" x14ac:dyDescent="0.2">
      <c r="A976" s="1">
        <v>44819</v>
      </c>
      <c r="B976" s="2">
        <v>0.48896990740740742</v>
      </c>
      <c r="C976">
        <v>0.34902</v>
      </c>
      <c r="D976" s="6">
        <f t="shared" si="45"/>
        <v>1317.3992894269993</v>
      </c>
      <c r="E976" s="6" t="b">
        <f t="shared" si="46"/>
        <v>0</v>
      </c>
      <c r="F976" s="6">
        <f t="shared" si="47"/>
        <v>112</v>
      </c>
    </row>
    <row r="977" spans="1:6" x14ac:dyDescent="0.2">
      <c r="A977" s="1">
        <v>44819</v>
      </c>
      <c r="B977" s="2">
        <v>0.48896990740740742</v>
      </c>
      <c r="C977">
        <v>0.31181900000000001</v>
      </c>
      <c r="D977" s="6">
        <f t="shared" si="45"/>
        <v>1317.7111084269993</v>
      </c>
      <c r="E977" s="6" t="b">
        <f t="shared" si="46"/>
        <v>0</v>
      </c>
      <c r="F977" s="6">
        <f t="shared" si="47"/>
        <v>112</v>
      </c>
    </row>
    <row r="978" spans="1:6" x14ac:dyDescent="0.2">
      <c r="A978" s="1">
        <v>44819</v>
      </c>
      <c r="B978" s="2">
        <v>0.48896990740740742</v>
      </c>
      <c r="C978">
        <v>0.52433799999999997</v>
      </c>
      <c r="D978" s="6">
        <f t="shared" si="45"/>
        <v>1318.2354464269993</v>
      </c>
      <c r="E978" s="6" t="b">
        <f t="shared" si="46"/>
        <v>0</v>
      </c>
      <c r="F978" s="6">
        <f t="shared" si="47"/>
        <v>112</v>
      </c>
    </row>
    <row r="979" spans="1:6" x14ac:dyDescent="0.2">
      <c r="A979" s="1">
        <v>44819</v>
      </c>
      <c r="B979" s="2">
        <v>0.48896990740740742</v>
      </c>
      <c r="C979">
        <v>0.57619600000000004</v>
      </c>
      <c r="D979" s="6">
        <f t="shared" si="45"/>
        <v>1318.8116424269992</v>
      </c>
      <c r="E979" s="6" t="b">
        <f t="shared" si="46"/>
        <v>0</v>
      </c>
      <c r="F979" s="6">
        <f t="shared" si="47"/>
        <v>112</v>
      </c>
    </row>
    <row r="980" spans="1:6" x14ac:dyDescent="0.2">
      <c r="A980" s="1">
        <v>44819</v>
      </c>
      <c r="B980" s="2">
        <v>0.48898148148148146</v>
      </c>
      <c r="C980">
        <v>1.3166500000000001</v>
      </c>
      <c r="D980" s="6">
        <f t="shared" si="45"/>
        <v>1320.1282924269992</v>
      </c>
      <c r="E980" s="6" t="b">
        <f t="shared" si="46"/>
        <v>0</v>
      </c>
      <c r="F980" s="6">
        <f t="shared" si="47"/>
        <v>112</v>
      </c>
    </row>
    <row r="981" spans="1:6" x14ac:dyDescent="0.2">
      <c r="A981" s="1">
        <v>44819</v>
      </c>
      <c r="B981" s="2">
        <v>0.48898148148148146</v>
      </c>
      <c r="C981">
        <v>1.13574</v>
      </c>
      <c r="D981" s="6">
        <f t="shared" si="45"/>
        <v>1321.2640324269992</v>
      </c>
      <c r="E981" s="6" t="b">
        <f t="shared" si="46"/>
        <v>0</v>
      </c>
      <c r="F981" s="6">
        <f t="shared" si="47"/>
        <v>112</v>
      </c>
    </row>
    <row r="982" spans="1:6" x14ac:dyDescent="0.2">
      <c r="A982" s="1">
        <v>44819</v>
      </c>
      <c r="B982" s="2">
        <v>0.48898148148148146</v>
      </c>
      <c r="C982">
        <v>1.80602</v>
      </c>
      <c r="D982" s="6">
        <f t="shared" si="45"/>
        <v>1323.0700524269992</v>
      </c>
      <c r="E982" s="6" t="b">
        <f t="shared" si="46"/>
        <v>0</v>
      </c>
      <c r="F982" s="6">
        <f t="shared" si="47"/>
        <v>112</v>
      </c>
    </row>
    <row r="983" spans="1:6" x14ac:dyDescent="0.2">
      <c r="A983" s="1">
        <v>44819</v>
      </c>
      <c r="B983" s="2">
        <v>0.48898148148148146</v>
      </c>
      <c r="C983">
        <v>2.0020500000000001</v>
      </c>
      <c r="D983" s="6">
        <f t="shared" si="45"/>
        <v>1325.0721024269992</v>
      </c>
      <c r="E983" s="6" t="b">
        <f t="shared" si="46"/>
        <v>0</v>
      </c>
      <c r="F983" s="6">
        <f t="shared" si="47"/>
        <v>112</v>
      </c>
    </row>
    <row r="984" spans="1:6" x14ac:dyDescent="0.2">
      <c r="A984" s="1">
        <v>44819</v>
      </c>
      <c r="B984" s="2">
        <v>0.48899305555555556</v>
      </c>
      <c r="C984">
        <v>0.72525399999999995</v>
      </c>
      <c r="D984" s="6">
        <f t="shared" si="45"/>
        <v>1325.7973564269992</v>
      </c>
      <c r="E984" s="6" t="b">
        <f t="shared" si="46"/>
        <v>0</v>
      </c>
      <c r="F984" s="6">
        <f t="shared" si="47"/>
        <v>112</v>
      </c>
    </row>
    <row r="985" spans="1:6" x14ac:dyDescent="0.2">
      <c r="A985" s="1">
        <v>44819</v>
      </c>
      <c r="B985" s="2">
        <v>0.48899305555555556</v>
      </c>
      <c r="C985">
        <v>1.5025599999999999</v>
      </c>
      <c r="D985" s="6">
        <f t="shared" si="45"/>
        <v>1327.2999164269991</v>
      </c>
      <c r="E985" s="6" t="b">
        <f t="shared" si="46"/>
        <v>0</v>
      </c>
      <c r="F985" s="6">
        <f t="shared" si="47"/>
        <v>112</v>
      </c>
    </row>
    <row r="986" spans="1:6" x14ac:dyDescent="0.2">
      <c r="A986" s="1">
        <v>44819</v>
      </c>
      <c r="B986" s="2">
        <v>0.48899305555555556</v>
      </c>
      <c r="C986">
        <v>2.0656599999999998</v>
      </c>
      <c r="D986" s="6">
        <f t="shared" si="45"/>
        <v>1329.365576426999</v>
      </c>
      <c r="E986" s="6" t="b">
        <f t="shared" si="46"/>
        <v>0</v>
      </c>
      <c r="F986" s="6">
        <f t="shared" si="47"/>
        <v>112</v>
      </c>
    </row>
    <row r="987" spans="1:6" x14ac:dyDescent="0.2">
      <c r="A987" s="1">
        <v>44819</v>
      </c>
      <c r="B987" s="2">
        <v>0.48899305555555556</v>
      </c>
      <c r="C987">
        <v>3.5215399999999999</v>
      </c>
      <c r="D987" s="6">
        <f t="shared" si="45"/>
        <v>1332.887116426999</v>
      </c>
      <c r="E987" s="6">
        <f t="shared" si="46"/>
        <v>1</v>
      </c>
      <c r="F987" s="6">
        <f t="shared" si="47"/>
        <v>113</v>
      </c>
    </row>
    <row r="988" spans="1:6" x14ac:dyDescent="0.2">
      <c r="A988" s="1">
        <v>44819</v>
      </c>
      <c r="B988" s="2">
        <v>0.48900462962962959</v>
      </c>
      <c r="C988">
        <v>3.3961399999999999</v>
      </c>
      <c r="D988" s="6">
        <f t="shared" si="45"/>
        <v>1336.2832564269991</v>
      </c>
      <c r="E988" s="6">
        <f t="shared" si="46"/>
        <v>1</v>
      </c>
      <c r="F988" s="6">
        <f t="shared" si="47"/>
        <v>114</v>
      </c>
    </row>
    <row r="989" spans="1:6" x14ac:dyDescent="0.2">
      <c r="A989" s="1">
        <v>44819</v>
      </c>
      <c r="B989" s="2">
        <v>0.48900462962962959</v>
      </c>
      <c r="C989">
        <v>2.8040799999999999</v>
      </c>
      <c r="D989" s="6">
        <f t="shared" si="45"/>
        <v>1339.0873364269992</v>
      </c>
      <c r="E989" s="6" t="b">
        <f t="shared" si="46"/>
        <v>0</v>
      </c>
      <c r="F989" s="6">
        <f t="shared" si="47"/>
        <v>114</v>
      </c>
    </row>
    <row r="990" spans="1:6" x14ac:dyDescent="0.2">
      <c r="A990" s="1">
        <v>44819</v>
      </c>
      <c r="B990" s="2">
        <v>0.48900462962962959</v>
      </c>
      <c r="C990">
        <v>2.9760399999999998</v>
      </c>
      <c r="D990" s="6">
        <f t="shared" si="45"/>
        <v>1342.0633764269992</v>
      </c>
      <c r="E990" s="6" t="b">
        <f t="shared" si="46"/>
        <v>0</v>
      </c>
      <c r="F990" s="6">
        <f t="shared" si="47"/>
        <v>114</v>
      </c>
    </row>
    <row r="991" spans="1:6" x14ac:dyDescent="0.2">
      <c r="A991" s="1">
        <v>44819</v>
      </c>
      <c r="B991" s="2">
        <v>0.48901620370370374</v>
      </c>
      <c r="C991">
        <v>1.4599599999999999</v>
      </c>
      <c r="D991" s="6">
        <f t="shared" si="45"/>
        <v>1343.5233364269991</v>
      </c>
      <c r="E991" s="6" t="b">
        <f t="shared" si="46"/>
        <v>0</v>
      </c>
      <c r="F991" s="6">
        <f t="shared" si="47"/>
        <v>114</v>
      </c>
    </row>
    <row r="992" spans="1:6" x14ac:dyDescent="0.2">
      <c r="A992" s="1">
        <v>44819</v>
      </c>
      <c r="B992" s="2">
        <v>0.48901620370370374</v>
      </c>
      <c r="C992">
        <v>1.84093</v>
      </c>
      <c r="D992" s="6">
        <f t="shared" si="45"/>
        <v>1345.3642664269992</v>
      </c>
      <c r="E992" s="6" t="b">
        <f t="shared" si="46"/>
        <v>0</v>
      </c>
      <c r="F992" s="6">
        <f t="shared" si="47"/>
        <v>114</v>
      </c>
    </row>
    <row r="993" spans="1:6" x14ac:dyDescent="0.2">
      <c r="A993" s="1">
        <v>44819</v>
      </c>
      <c r="B993" s="2">
        <v>0.48901620370370374</v>
      </c>
      <c r="C993">
        <v>0.86408399999999996</v>
      </c>
      <c r="D993" s="6">
        <f t="shared" si="45"/>
        <v>1346.2283504269992</v>
      </c>
      <c r="E993" s="6" t="b">
        <f t="shared" si="46"/>
        <v>0</v>
      </c>
      <c r="F993" s="6">
        <f t="shared" si="47"/>
        <v>114</v>
      </c>
    </row>
    <row r="994" spans="1:6" x14ac:dyDescent="0.2">
      <c r="A994" s="1">
        <v>44819</v>
      </c>
      <c r="B994" s="2">
        <v>0.48901620370370374</v>
      </c>
      <c r="C994">
        <v>1.00617</v>
      </c>
      <c r="D994" s="6">
        <f t="shared" si="45"/>
        <v>1347.2345204269993</v>
      </c>
      <c r="E994" s="6" t="b">
        <f t="shared" si="46"/>
        <v>0</v>
      </c>
      <c r="F994" s="6">
        <f t="shared" si="47"/>
        <v>114</v>
      </c>
    </row>
    <row r="995" spans="1:6" x14ac:dyDescent="0.2">
      <c r="A995" s="1">
        <v>44819</v>
      </c>
      <c r="B995" s="2">
        <v>0.48902777777777778</v>
      </c>
      <c r="C995">
        <v>1.70164</v>
      </c>
      <c r="D995" s="6">
        <f t="shared" si="45"/>
        <v>1348.9361604269993</v>
      </c>
      <c r="E995" s="6" t="b">
        <f t="shared" si="46"/>
        <v>0</v>
      </c>
      <c r="F995" s="6">
        <f t="shared" si="47"/>
        <v>114</v>
      </c>
    </row>
    <row r="996" spans="1:6" x14ac:dyDescent="0.2">
      <c r="A996" s="1">
        <v>44819</v>
      </c>
      <c r="B996" s="2">
        <v>0.48902777777777778</v>
      </c>
      <c r="C996">
        <v>2.2877999999999998</v>
      </c>
      <c r="D996" s="6">
        <f t="shared" si="45"/>
        <v>1351.2239604269994</v>
      </c>
      <c r="E996" s="6" t="b">
        <f t="shared" si="46"/>
        <v>0</v>
      </c>
      <c r="F996" s="6">
        <f t="shared" si="47"/>
        <v>114</v>
      </c>
    </row>
    <row r="997" spans="1:6" x14ac:dyDescent="0.2">
      <c r="A997" s="1">
        <v>44819</v>
      </c>
      <c r="B997" s="2">
        <v>0.48902777777777778</v>
      </c>
      <c r="C997">
        <v>1.86134</v>
      </c>
      <c r="D997" s="6">
        <f t="shared" si="45"/>
        <v>1353.0853004269993</v>
      </c>
      <c r="E997" s="6" t="b">
        <f t="shared" si="46"/>
        <v>0</v>
      </c>
      <c r="F997" s="6">
        <f t="shared" si="47"/>
        <v>114</v>
      </c>
    </row>
    <row r="998" spans="1:6" x14ac:dyDescent="0.2">
      <c r="A998" s="1">
        <v>44819</v>
      </c>
      <c r="B998" s="2">
        <v>0.48902777777777778</v>
      </c>
      <c r="C998">
        <v>2.4276</v>
      </c>
      <c r="D998" s="6">
        <f t="shared" si="45"/>
        <v>1355.5129004269993</v>
      </c>
      <c r="E998" s="6" t="b">
        <f t="shared" si="46"/>
        <v>0</v>
      </c>
      <c r="F998" s="6">
        <f t="shared" si="47"/>
        <v>114</v>
      </c>
    </row>
    <row r="999" spans="1:6" x14ac:dyDescent="0.2">
      <c r="A999" s="1">
        <v>44819</v>
      </c>
      <c r="B999" s="2">
        <v>0.48903935185185188</v>
      </c>
      <c r="C999">
        <v>3.4676999999999998</v>
      </c>
      <c r="D999" s="6">
        <f t="shared" si="45"/>
        <v>1358.9806004269992</v>
      </c>
      <c r="E999" s="6">
        <f t="shared" si="46"/>
        <v>1</v>
      </c>
      <c r="F999" s="6">
        <f t="shared" si="47"/>
        <v>115</v>
      </c>
    </row>
    <row r="1000" spans="1:6" x14ac:dyDescent="0.2">
      <c r="A1000" s="1">
        <v>44819</v>
      </c>
      <c r="B1000" s="2">
        <v>0.48903935185185188</v>
      </c>
      <c r="C1000">
        <v>1.43309</v>
      </c>
      <c r="D1000" s="6">
        <f t="shared" si="45"/>
        <v>1360.4136904269992</v>
      </c>
      <c r="E1000" s="6" t="b">
        <f t="shared" si="46"/>
        <v>0</v>
      </c>
      <c r="F1000" s="6">
        <f t="shared" si="47"/>
        <v>115</v>
      </c>
    </row>
    <row r="1001" spans="1:6" x14ac:dyDescent="0.2">
      <c r="A1001" s="1">
        <v>44819</v>
      </c>
      <c r="B1001" s="2">
        <v>0.48903935185185188</v>
      </c>
      <c r="C1001">
        <v>0.65736600000000001</v>
      </c>
      <c r="D1001" s="6">
        <f t="shared" si="45"/>
        <v>1361.0710564269991</v>
      </c>
      <c r="E1001" s="6" t="b">
        <f t="shared" si="46"/>
        <v>0</v>
      </c>
      <c r="F1001" s="6">
        <f t="shared" si="47"/>
        <v>115</v>
      </c>
    </row>
    <row r="1002" spans="1:6" x14ac:dyDescent="0.2">
      <c r="A1002" s="1">
        <v>44819</v>
      </c>
      <c r="B1002" s="2">
        <v>0.48903935185185188</v>
      </c>
      <c r="C1002">
        <v>0.17344799999999999</v>
      </c>
      <c r="D1002" s="6">
        <f t="shared" si="45"/>
        <v>1361.2445044269991</v>
      </c>
      <c r="E1002" s="6" t="b">
        <f t="shared" si="46"/>
        <v>0</v>
      </c>
      <c r="F1002" s="6">
        <f t="shared" si="47"/>
        <v>115</v>
      </c>
    </row>
    <row r="1003" spans="1:6" x14ac:dyDescent="0.2">
      <c r="A1003" s="1">
        <v>44819</v>
      </c>
      <c r="B1003" s="2">
        <v>0.48905092592592592</v>
      </c>
      <c r="C1003">
        <v>0.221081</v>
      </c>
      <c r="D1003" s="6">
        <f t="shared" si="45"/>
        <v>1361.465585426999</v>
      </c>
      <c r="E1003" s="6" t="b">
        <f t="shared" si="46"/>
        <v>0</v>
      </c>
      <c r="F1003" s="6">
        <f t="shared" si="47"/>
        <v>115</v>
      </c>
    </row>
    <row r="1004" spans="1:6" x14ac:dyDescent="0.2">
      <c r="A1004" s="1">
        <v>44819</v>
      </c>
      <c r="B1004" s="2">
        <v>0.48905092592592592</v>
      </c>
      <c r="C1004">
        <v>0.150089</v>
      </c>
      <c r="D1004" s="6">
        <f t="shared" si="45"/>
        <v>1361.615674426999</v>
      </c>
      <c r="E1004" s="6" t="b">
        <f t="shared" si="46"/>
        <v>0</v>
      </c>
      <c r="F1004" s="6">
        <f t="shared" si="47"/>
        <v>115</v>
      </c>
    </row>
    <row r="1005" spans="1:6" x14ac:dyDescent="0.2">
      <c r="A1005" s="1">
        <v>44819</v>
      </c>
      <c r="B1005" s="2">
        <v>0.48905092592592592</v>
      </c>
      <c r="C1005">
        <v>0.20011499999999999</v>
      </c>
      <c r="D1005" s="6">
        <f t="shared" si="45"/>
        <v>1361.8157894269991</v>
      </c>
      <c r="E1005" s="6" t="b">
        <f t="shared" si="46"/>
        <v>0</v>
      </c>
      <c r="F1005" s="6">
        <f t="shared" si="47"/>
        <v>115</v>
      </c>
    </row>
    <row r="1006" spans="1:6" x14ac:dyDescent="0.2">
      <c r="A1006" s="1">
        <v>44819</v>
      </c>
      <c r="B1006" s="2">
        <v>0.48906250000000001</v>
      </c>
      <c r="C1006">
        <v>7.5432700000000005E-2</v>
      </c>
      <c r="D1006" s="6">
        <f t="shared" si="45"/>
        <v>1361.8912221269991</v>
      </c>
      <c r="E1006" s="6" t="b">
        <f t="shared" si="46"/>
        <v>0</v>
      </c>
      <c r="F1006" s="6">
        <f t="shared" si="47"/>
        <v>115</v>
      </c>
    </row>
    <row r="1007" spans="1:6" x14ac:dyDescent="0.2">
      <c r="A1007" s="1">
        <v>44819</v>
      </c>
      <c r="B1007" s="2">
        <v>0.48906250000000001</v>
      </c>
      <c r="C1007">
        <v>-4.9605299999999998E-2</v>
      </c>
      <c r="D1007" s="6">
        <f t="shared" si="45"/>
        <v>1361.8912221269991</v>
      </c>
      <c r="E1007" s="6" t="b">
        <f t="shared" si="46"/>
        <v>0</v>
      </c>
      <c r="F1007" s="6">
        <f t="shared" si="47"/>
        <v>115</v>
      </c>
    </row>
    <row r="1008" spans="1:6" x14ac:dyDescent="0.2">
      <c r="A1008" s="1">
        <v>44819</v>
      </c>
      <c r="B1008" s="2">
        <v>0.48906250000000001</v>
      </c>
      <c r="C1008">
        <v>0.102812</v>
      </c>
      <c r="D1008" s="6">
        <f t="shared" si="45"/>
        <v>1361.9940341269992</v>
      </c>
      <c r="E1008" s="6" t="b">
        <f t="shared" si="46"/>
        <v>0</v>
      </c>
      <c r="F1008" s="6">
        <f t="shared" si="47"/>
        <v>115</v>
      </c>
    </row>
    <row r="1009" spans="1:6" x14ac:dyDescent="0.2">
      <c r="A1009" s="1">
        <v>44819</v>
      </c>
      <c r="B1009" s="2">
        <v>0.48906250000000001</v>
      </c>
      <c r="C1009">
        <v>4.2455699999999999E-2</v>
      </c>
      <c r="D1009" s="6">
        <f t="shared" si="45"/>
        <v>1362.0364898269991</v>
      </c>
      <c r="E1009" s="6" t="b">
        <f t="shared" si="46"/>
        <v>0</v>
      </c>
      <c r="F1009" s="6">
        <f t="shared" si="47"/>
        <v>115</v>
      </c>
    </row>
    <row r="1010" spans="1:6" x14ac:dyDescent="0.2">
      <c r="A1010" s="1">
        <v>44819</v>
      </c>
      <c r="B1010" s="2">
        <v>0.48907407407407405</v>
      </c>
      <c r="C1010">
        <v>0.24209900000000001</v>
      </c>
      <c r="D1010" s="6">
        <f t="shared" si="45"/>
        <v>1362.2785888269991</v>
      </c>
      <c r="E1010" s="6" t="b">
        <f t="shared" si="46"/>
        <v>0</v>
      </c>
      <c r="F1010" s="6">
        <f t="shared" si="47"/>
        <v>115</v>
      </c>
    </row>
    <row r="1011" spans="1:6" x14ac:dyDescent="0.2">
      <c r="A1011" s="1">
        <v>44819</v>
      </c>
      <c r="B1011" s="2">
        <v>0.48907407407407405</v>
      </c>
      <c r="C1011">
        <v>-1.3610600000000001E-3</v>
      </c>
      <c r="D1011" s="6">
        <f t="shared" si="45"/>
        <v>1362.2785888269991</v>
      </c>
      <c r="E1011" s="6" t="b">
        <f t="shared" si="46"/>
        <v>0</v>
      </c>
      <c r="F1011" s="6">
        <f t="shared" si="47"/>
        <v>115</v>
      </c>
    </row>
    <row r="1012" spans="1:6" x14ac:dyDescent="0.2">
      <c r="A1012" s="1">
        <v>44819</v>
      </c>
      <c r="B1012" s="2">
        <v>0.48907407407407405</v>
      </c>
      <c r="C1012">
        <v>0.26688299999999998</v>
      </c>
      <c r="D1012" s="6">
        <f t="shared" si="45"/>
        <v>1362.5454718269991</v>
      </c>
      <c r="E1012" s="6" t="b">
        <f t="shared" si="46"/>
        <v>0</v>
      </c>
      <c r="F1012" s="6">
        <f t="shared" si="47"/>
        <v>115</v>
      </c>
    </row>
    <row r="1013" spans="1:6" x14ac:dyDescent="0.2">
      <c r="A1013" s="1">
        <v>44819</v>
      </c>
      <c r="B1013" s="2">
        <v>0.48907407407407405</v>
      </c>
      <c r="C1013">
        <v>0.20204800000000001</v>
      </c>
      <c r="D1013" s="6">
        <f t="shared" si="45"/>
        <v>1362.7475198269992</v>
      </c>
      <c r="E1013" s="6" t="b">
        <f t="shared" si="46"/>
        <v>0</v>
      </c>
      <c r="F1013" s="6">
        <f t="shared" si="47"/>
        <v>115</v>
      </c>
    </row>
    <row r="1014" spans="1:6" x14ac:dyDescent="0.2">
      <c r="A1014" s="1">
        <v>44819</v>
      </c>
      <c r="B1014" s="2">
        <v>0.4890856481481482</v>
      </c>
      <c r="C1014">
        <v>0.30912200000000001</v>
      </c>
      <c r="D1014" s="6">
        <f t="shared" si="45"/>
        <v>1363.0566418269991</v>
      </c>
      <c r="E1014" s="6" t="b">
        <f t="shared" si="46"/>
        <v>0</v>
      </c>
      <c r="F1014" s="6">
        <f t="shared" si="47"/>
        <v>115</v>
      </c>
    </row>
    <row r="1015" spans="1:6" x14ac:dyDescent="0.2">
      <c r="A1015" s="1">
        <v>44819</v>
      </c>
      <c r="B1015" s="2">
        <v>0.4890856481481482</v>
      </c>
      <c r="C1015">
        <v>0.13553499999999999</v>
      </c>
      <c r="D1015" s="6">
        <f t="shared" si="45"/>
        <v>1363.192176826999</v>
      </c>
      <c r="E1015" s="6" t="b">
        <f t="shared" si="46"/>
        <v>0</v>
      </c>
      <c r="F1015" s="6">
        <f t="shared" si="47"/>
        <v>115</v>
      </c>
    </row>
    <row r="1016" spans="1:6" x14ac:dyDescent="0.2">
      <c r="A1016" s="1">
        <v>44819</v>
      </c>
      <c r="B1016" s="2">
        <v>0.4890856481481482</v>
      </c>
      <c r="C1016">
        <v>0.24545800000000001</v>
      </c>
      <c r="D1016" s="6">
        <f t="shared" si="45"/>
        <v>1363.4376348269991</v>
      </c>
      <c r="E1016" s="6" t="b">
        <f t="shared" si="46"/>
        <v>0</v>
      </c>
      <c r="F1016" s="6">
        <f t="shared" si="47"/>
        <v>115</v>
      </c>
    </row>
    <row r="1017" spans="1:6" x14ac:dyDescent="0.2">
      <c r="A1017" s="1">
        <v>44819</v>
      </c>
      <c r="B1017" s="2">
        <v>0.4890856481481482</v>
      </c>
      <c r="C1017">
        <v>0.19273499999999999</v>
      </c>
      <c r="D1017" s="6">
        <f t="shared" si="45"/>
        <v>1363.6303698269992</v>
      </c>
      <c r="E1017" s="6" t="b">
        <f t="shared" si="46"/>
        <v>0</v>
      </c>
      <c r="F1017" s="6">
        <f t="shared" si="47"/>
        <v>115</v>
      </c>
    </row>
    <row r="1018" spans="1:6" x14ac:dyDescent="0.2">
      <c r="A1018" s="1">
        <v>44819</v>
      </c>
      <c r="B1018" s="2">
        <v>0.48909722222222224</v>
      </c>
      <c r="C1018">
        <v>0.174568</v>
      </c>
      <c r="D1018" s="6">
        <f t="shared" si="45"/>
        <v>1363.8049378269991</v>
      </c>
      <c r="E1018" s="6" t="b">
        <f t="shared" si="46"/>
        <v>0</v>
      </c>
      <c r="F1018" s="6">
        <f t="shared" si="47"/>
        <v>115</v>
      </c>
    </row>
    <row r="1019" spans="1:6" x14ac:dyDescent="0.2">
      <c r="A1019" s="1">
        <v>44819</v>
      </c>
      <c r="B1019" s="2">
        <v>0.48909722222222224</v>
      </c>
      <c r="C1019">
        <v>1.6247000000000001E-2</v>
      </c>
      <c r="D1019" s="6">
        <f t="shared" si="45"/>
        <v>1363.8211848269991</v>
      </c>
      <c r="E1019" s="6" t="b">
        <f t="shared" si="46"/>
        <v>0</v>
      </c>
      <c r="F1019" s="6">
        <f t="shared" si="47"/>
        <v>115</v>
      </c>
    </row>
    <row r="1020" spans="1:6" x14ac:dyDescent="0.2">
      <c r="A1020" s="1">
        <v>44819</v>
      </c>
      <c r="B1020" s="2">
        <v>0.48909722222222224</v>
      </c>
      <c r="C1020">
        <v>-0.31601800000000002</v>
      </c>
      <c r="D1020" s="6">
        <f t="shared" si="45"/>
        <v>1363.8211848269991</v>
      </c>
      <c r="E1020" s="6" t="b">
        <f t="shared" si="46"/>
        <v>0</v>
      </c>
      <c r="F1020" s="6">
        <f t="shared" si="47"/>
        <v>115</v>
      </c>
    </row>
    <row r="1021" spans="1:6" x14ac:dyDescent="0.2">
      <c r="A1021" s="1">
        <v>44819</v>
      </c>
      <c r="B1021" s="2">
        <v>0.48910879629629633</v>
      </c>
      <c r="C1021">
        <v>-0.15443999999999999</v>
      </c>
      <c r="D1021" s="6">
        <f t="shared" si="45"/>
        <v>1363.8211848269991</v>
      </c>
      <c r="E1021" s="6" t="b">
        <f t="shared" si="46"/>
        <v>0</v>
      </c>
      <c r="F1021" s="6">
        <f t="shared" si="47"/>
        <v>115</v>
      </c>
    </row>
    <row r="1022" spans="1:6" x14ac:dyDescent="0.2">
      <c r="A1022" s="1">
        <v>44819</v>
      </c>
      <c r="B1022" s="2">
        <v>0.48910879629629633</v>
      </c>
      <c r="C1022">
        <v>-0.127112</v>
      </c>
      <c r="D1022" s="6">
        <f t="shared" si="45"/>
        <v>1363.8211848269991</v>
      </c>
      <c r="E1022" s="6" t="b">
        <f t="shared" si="46"/>
        <v>0</v>
      </c>
      <c r="F1022" s="6">
        <f t="shared" si="47"/>
        <v>115</v>
      </c>
    </row>
    <row r="1023" spans="1:6" x14ac:dyDescent="0.2">
      <c r="A1023" s="1">
        <v>44819</v>
      </c>
      <c r="B1023" s="2">
        <v>0.48910879629629633</v>
      </c>
      <c r="C1023">
        <v>0.42678100000000002</v>
      </c>
      <c r="D1023" s="6">
        <f t="shared" si="45"/>
        <v>1364.247965826999</v>
      </c>
      <c r="E1023" s="6" t="b">
        <f t="shared" si="46"/>
        <v>0</v>
      </c>
      <c r="F1023" s="6">
        <f t="shared" si="47"/>
        <v>115</v>
      </c>
    </row>
    <row r="1024" spans="1:6" x14ac:dyDescent="0.2">
      <c r="A1024" s="1">
        <v>44819</v>
      </c>
      <c r="B1024" s="2">
        <v>0.48910879629629633</v>
      </c>
      <c r="C1024">
        <v>1.4440299999999999</v>
      </c>
      <c r="D1024" s="6">
        <f t="shared" si="45"/>
        <v>1365.6919958269991</v>
      </c>
      <c r="E1024" s="6" t="b">
        <f t="shared" si="46"/>
        <v>0</v>
      </c>
      <c r="F1024" s="6">
        <f t="shared" si="47"/>
        <v>115</v>
      </c>
    </row>
    <row r="1025" spans="1:6" x14ac:dyDescent="0.2">
      <c r="A1025" s="1">
        <v>44819</v>
      </c>
      <c r="B1025" s="2">
        <v>0.48912037037037037</v>
      </c>
      <c r="C1025">
        <v>1.1159399999999999</v>
      </c>
      <c r="D1025" s="6">
        <f t="shared" si="45"/>
        <v>1366.807935826999</v>
      </c>
      <c r="E1025" s="6" t="b">
        <f t="shared" si="46"/>
        <v>0</v>
      </c>
      <c r="F1025" s="6">
        <f t="shared" si="47"/>
        <v>115</v>
      </c>
    </row>
    <row r="1026" spans="1:6" x14ac:dyDescent="0.2">
      <c r="A1026" s="1">
        <v>44819</v>
      </c>
      <c r="B1026" s="2">
        <v>0.48912037037037037</v>
      </c>
      <c r="C1026">
        <v>2.3267799999999998</v>
      </c>
      <c r="D1026" s="6">
        <f t="shared" si="45"/>
        <v>1369.1347158269991</v>
      </c>
      <c r="E1026" s="6" t="b">
        <f t="shared" si="46"/>
        <v>0</v>
      </c>
      <c r="F1026" s="6">
        <f t="shared" si="47"/>
        <v>115</v>
      </c>
    </row>
    <row r="1027" spans="1:6" x14ac:dyDescent="0.2">
      <c r="A1027" s="1">
        <v>44819</v>
      </c>
      <c r="B1027" s="2">
        <v>0.48912037037037037</v>
      </c>
      <c r="C1027">
        <v>1.4296800000000001</v>
      </c>
      <c r="D1027" s="6">
        <f t="shared" si="45"/>
        <v>1370.5643958269991</v>
      </c>
      <c r="E1027" s="6" t="b">
        <f t="shared" si="46"/>
        <v>0</v>
      </c>
      <c r="F1027" s="6">
        <f t="shared" si="47"/>
        <v>115</v>
      </c>
    </row>
    <row r="1028" spans="1:6" x14ac:dyDescent="0.2">
      <c r="A1028" s="1">
        <v>44819</v>
      </c>
      <c r="B1028" s="2">
        <v>0.48912037037037037</v>
      </c>
      <c r="C1028">
        <v>0.210038</v>
      </c>
      <c r="D1028" s="6">
        <f t="shared" si="45"/>
        <v>1370.774433826999</v>
      </c>
      <c r="E1028" s="6" t="b">
        <f t="shared" si="46"/>
        <v>0</v>
      </c>
      <c r="F1028" s="6">
        <f t="shared" si="47"/>
        <v>115</v>
      </c>
    </row>
    <row r="1029" spans="1:6" x14ac:dyDescent="0.2">
      <c r="A1029" s="1">
        <v>44819</v>
      </c>
      <c r="B1029" s="2">
        <v>0.48913194444444441</v>
      </c>
      <c r="C1029">
        <v>6.7799200000000004E-2</v>
      </c>
      <c r="D1029" s="6">
        <f t="shared" ref="D1029:D1092" si="48">IF(C1029&gt;0,C1029+D1028,D1028)</f>
        <v>1370.8422330269991</v>
      </c>
      <c r="E1029" s="6" t="b">
        <f t="shared" ref="E1029:E1092" si="49">IF(C1029&gt;3,1)</f>
        <v>0</v>
      </c>
      <c r="F1029" s="6">
        <f t="shared" ref="F1029:F1092" si="50">IF(C1029&gt;3,F1028+1,F1028)</f>
        <v>115</v>
      </c>
    </row>
    <row r="1030" spans="1:6" x14ac:dyDescent="0.2">
      <c r="A1030" s="1">
        <v>44819</v>
      </c>
      <c r="B1030" s="2">
        <v>0.48913194444444441</v>
      </c>
      <c r="C1030">
        <v>4.7951899999999999E-2</v>
      </c>
      <c r="D1030" s="6">
        <f t="shared" si="48"/>
        <v>1370.8901849269992</v>
      </c>
      <c r="E1030" s="6" t="b">
        <f t="shared" si="49"/>
        <v>0</v>
      </c>
      <c r="F1030" s="6">
        <f t="shared" si="50"/>
        <v>115</v>
      </c>
    </row>
    <row r="1031" spans="1:6" x14ac:dyDescent="0.2">
      <c r="A1031" s="1">
        <v>44819</v>
      </c>
      <c r="B1031" s="2">
        <v>0.48913194444444441</v>
      </c>
      <c r="C1031">
        <v>-0.22461800000000001</v>
      </c>
      <c r="D1031" s="6">
        <f t="shared" si="48"/>
        <v>1370.8901849269992</v>
      </c>
      <c r="E1031" s="6" t="b">
        <f t="shared" si="49"/>
        <v>0</v>
      </c>
      <c r="F1031" s="6">
        <f t="shared" si="50"/>
        <v>115</v>
      </c>
    </row>
    <row r="1032" spans="1:6" x14ac:dyDescent="0.2">
      <c r="A1032" s="1">
        <v>44819</v>
      </c>
      <c r="B1032" s="2">
        <v>0.48913194444444441</v>
      </c>
      <c r="C1032">
        <v>-0.25637399999999999</v>
      </c>
      <c r="D1032" s="6">
        <f t="shared" si="48"/>
        <v>1370.8901849269992</v>
      </c>
      <c r="E1032" s="6" t="b">
        <f t="shared" si="49"/>
        <v>0</v>
      </c>
      <c r="F1032" s="6">
        <f t="shared" si="50"/>
        <v>115</v>
      </c>
    </row>
    <row r="1033" spans="1:6" x14ac:dyDescent="0.2">
      <c r="A1033" s="1">
        <v>44819</v>
      </c>
      <c r="B1033" s="2">
        <v>0.48914351851851851</v>
      </c>
      <c r="C1033">
        <v>-0.344109</v>
      </c>
      <c r="D1033" s="6">
        <f t="shared" si="48"/>
        <v>1370.8901849269992</v>
      </c>
      <c r="E1033" s="6" t="b">
        <f t="shared" si="49"/>
        <v>0</v>
      </c>
      <c r="F1033" s="6">
        <f t="shared" si="50"/>
        <v>115</v>
      </c>
    </row>
    <row r="1034" spans="1:6" x14ac:dyDescent="0.2">
      <c r="A1034" s="1">
        <v>44819</v>
      </c>
      <c r="B1034" s="2">
        <v>0.48914351851851851</v>
      </c>
      <c r="C1034">
        <v>-0.541412</v>
      </c>
      <c r="D1034" s="6">
        <f t="shared" si="48"/>
        <v>1370.8901849269992</v>
      </c>
      <c r="E1034" s="6" t="b">
        <f t="shared" si="49"/>
        <v>0</v>
      </c>
      <c r="F1034" s="6">
        <f t="shared" si="50"/>
        <v>115</v>
      </c>
    </row>
    <row r="1035" spans="1:6" x14ac:dyDescent="0.2">
      <c r="A1035" s="1">
        <v>44819</v>
      </c>
      <c r="B1035" s="2">
        <v>0.48914351851851851</v>
      </c>
      <c r="C1035">
        <v>-0.76344699999999999</v>
      </c>
      <c r="D1035" s="6">
        <f t="shared" si="48"/>
        <v>1370.8901849269992</v>
      </c>
      <c r="E1035" s="6" t="b">
        <f t="shared" si="49"/>
        <v>0</v>
      </c>
      <c r="F1035" s="6">
        <f t="shared" si="50"/>
        <v>115</v>
      </c>
    </row>
    <row r="1036" spans="1:6" x14ac:dyDescent="0.2">
      <c r="A1036" s="1">
        <v>44819</v>
      </c>
      <c r="B1036" s="2">
        <v>0.48915509259259254</v>
      </c>
      <c r="C1036">
        <v>-0.78242900000000004</v>
      </c>
      <c r="D1036" s="6">
        <f t="shared" si="48"/>
        <v>1370.8901849269992</v>
      </c>
      <c r="E1036" s="6" t="b">
        <f t="shared" si="49"/>
        <v>0</v>
      </c>
      <c r="F1036" s="6">
        <f t="shared" si="50"/>
        <v>115</v>
      </c>
    </row>
    <row r="1037" spans="1:6" x14ac:dyDescent="0.2">
      <c r="A1037" s="1">
        <v>44819</v>
      </c>
      <c r="B1037" s="2">
        <v>0.48915509259259254</v>
      </c>
      <c r="C1037">
        <v>-0.813473</v>
      </c>
      <c r="D1037" s="6">
        <f t="shared" si="48"/>
        <v>1370.8901849269992</v>
      </c>
      <c r="E1037" s="6" t="b">
        <f t="shared" si="49"/>
        <v>0</v>
      </c>
      <c r="F1037" s="6">
        <f t="shared" si="50"/>
        <v>115</v>
      </c>
    </row>
    <row r="1038" spans="1:6" x14ac:dyDescent="0.2">
      <c r="A1038" s="1">
        <v>44819</v>
      </c>
      <c r="B1038" s="2">
        <v>0.48915509259259254</v>
      </c>
      <c r="C1038">
        <v>-0.751641</v>
      </c>
      <c r="D1038" s="6">
        <f t="shared" si="48"/>
        <v>1370.8901849269992</v>
      </c>
      <c r="E1038" s="6" t="b">
        <f t="shared" si="49"/>
        <v>0</v>
      </c>
      <c r="F1038" s="6">
        <f t="shared" si="50"/>
        <v>115</v>
      </c>
    </row>
    <row r="1039" spans="1:6" x14ac:dyDescent="0.2">
      <c r="A1039" s="1">
        <v>44819</v>
      </c>
      <c r="B1039" s="2">
        <v>0.48915509259259254</v>
      </c>
      <c r="C1039">
        <v>-0.71973200000000004</v>
      </c>
      <c r="D1039" s="6">
        <f t="shared" si="48"/>
        <v>1370.8901849269992</v>
      </c>
      <c r="E1039" s="6" t="b">
        <f t="shared" si="49"/>
        <v>0</v>
      </c>
      <c r="F1039" s="6">
        <f t="shared" si="50"/>
        <v>115</v>
      </c>
    </row>
    <row r="1040" spans="1:6" x14ac:dyDescent="0.2">
      <c r="A1040" s="1">
        <v>44819</v>
      </c>
      <c r="B1040" s="2">
        <v>0.48916666666666669</v>
      </c>
      <c r="C1040">
        <v>-0.64934999999999998</v>
      </c>
      <c r="D1040" s="6">
        <f t="shared" si="48"/>
        <v>1370.8901849269992</v>
      </c>
      <c r="E1040" s="6" t="b">
        <f t="shared" si="49"/>
        <v>0</v>
      </c>
      <c r="F1040" s="6">
        <f t="shared" si="50"/>
        <v>115</v>
      </c>
    </row>
    <row r="1041" spans="1:6" x14ac:dyDescent="0.2">
      <c r="A1041" s="1">
        <v>44819</v>
      </c>
      <c r="B1041" s="2">
        <v>0.48916666666666669</v>
      </c>
      <c r="C1041">
        <v>-0.41489799999999999</v>
      </c>
      <c r="D1041" s="6">
        <f t="shared" si="48"/>
        <v>1370.8901849269992</v>
      </c>
      <c r="E1041" s="6" t="b">
        <f t="shared" si="49"/>
        <v>0</v>
      </c>
      <c r="F1041" s="6">
        <f t="shared" si="50"/>
        <v>115</v>
      </c>
    </row>
    <row r="1042" spans="1:6" x14ac:dyDescent="0.2">
      <c r="A1042" s="1">
        <v>44819</v>
      </c>
      <c r="B1042" s="2">
        <v>0.48916666666666669</v>
      </c>
      <c r="C1042">
        <v>-0.391183</v>
      </c>
      <c r="D1042" s="6">
        <f t="shared" si="48"/>
        <v>1370.8901849269992</v>
      </c>
      <c r="E1042" s="6" t="b">
        <f t="shared" si="49"/>
        <v>0</v>
      </c>
      <c r="F1042" s="6">
        <f t="shared" si="50"/>
        <v>115</v>
      </c>
    </row>
    <row r="1043" spans="1:6" x14ac:dyDescent="0.2">
      <c r="A1043" s="1">
        <v>44819</v>
      </c>
      <c r="B1043" s="2">
        <v>0.48916666666666669</v>
      </c>
      <c r="C1043">
        <v>-0.41530499999999998</v>
      </c>
      <c r="D1043" s="6">
        <f t="shared" si="48"/>
        <v>1370.8901849269992</v>
      </c>
      <c r="E1043" s="6" t="b">
        <f t="shared" si="49"/>
        <v>0</v>
      </c>
      <c r="F1043" s="6">
        <f t="shared" si="50"/>
        <v>115</v>
      </c>
    </row>
    <row r="1044" spans="1:6" x14ac:dyDescent="0.2">
      <c r="A1044" s="1">
        <v>44819</v>
      </c>
      <c r="B1044" s="2">
        <v>0.48917824074074073</v>
      </c>
      <c r="C1044">
        <v>-0.26304</v>
      </c>
      <c r="D1044" s="6">
        <f t="shared" si="48"/>
        <v>1370.8901849269992</v>
      </c>
      <c r="E1044" s="6" t="b">
        <f t="shared" si="49"/>
        <v>0</v>
      </c>
      <c r="F1044" s="6">
        <f t="shared" si="50"/>
        <v>115</v>
      </c>
    </row>
    <row r="1045" spans="1:6" x14ac:dyDescent="0.2">
      <c r="A1045" s="1">
        <v>44819</v>
      </c>
      <c r="B1045" s="2">
        <v>0.48917824074074073</v>
      </c>
      <c r="C1045">
        <v>-0.25652599999999998</v>
      </c>
      <c r="D1045" s="6">
        <f t="shared" si="48"/>
        <v>1370.8901849269992</v>
      </c>
      <c r="E1045" s="6" t="b">
        <f t="shared" si="49"/>
        <v>0</v>
      </c>
      <c r="F1045" s="6">
        <f t="shared" si="50"/>
        <v>115</v>
      </c>
    </row>
    <row r="1046" spans="1:6" x14ac:dyDescent="0.2">
      <c r="A1046" s="1">
        <v>44819</v>
      </c>
      <c r="B1046" s="2">
        <v>0.48917824074074073</v>
      </c>
      <c r="C1046">
        <v>-0.119682</v>
      </c>
      <c r="D1046" s="6">
        <f t="shared" si="48"/>
        <v>1370.8901849269992</v>
      </c>
      <c r="E1046" s="6" t="b">
        <f t="shared" si="49"/>
        <v>0</v>
      </c>
      <c r="F1046" s="6">
        <f t="shared" si="50"/>
        <v>115</v>
      </c>
    </row>
    <row r="1047" spans="1:6" x14ac:dyDescent="0.2">
      <c r="A1047" s="1">
        <v>44819</v>
      </c>
      <c r="B1047" s="2">
        <v>0.48917824074074073</v>
      </c>
      <c r="C1047">
        <v>-0.29856199999999999</v>
      </c>
      <c r="D1047" s="6">
        <f t="shared" si="48"/>
        <v>1370.8901849269992</v>
      </c>
      <c r="E1047" s="6" t="b">
        <f t="shared" si="49"/>
        <v>0</v>
      </c>
      <c r="F1047" s="6">
        <f t="shared" si="50"/>
        <v>115</v>
      </c>
    </row>
    <row r="1048" spans="1:6" x14ac:dyDescent="0.2">
      <c r="A1048" s="1">
        <v>44819</v>
      </c>
      <c r="B1048" s="2">
        <v>0.48918981481481483</v>
      </c>
      <c r="C1048">
        <v>-0.14716299999999999</v>
      </c>
      <c r="D1048" s="6">
        <f t="shared" si="48"/>
        <v>1370.8901849269992</v>
      </c>
      <c r="E1048" s="6" t="b">
        <f t="shared" si="49"/>
        <v>0</v>
      </c>
      <c r="F1048" s="6">
        <f t="shared" si="50"/>
        <v>115</v>
      </c>
    </row>
    <row r="1049" spans="1:6" x14ac:dyDescent="0.2">
      <c r="A1049" s="1">
        <v>44819</v>
      </c>
      <c r="B1049" s="2">
        <v>0.48918981481481483</v>
      </c>
      <c r="C1049">
        <v>-0.12589</v>
      </c>
      <c r="D1049" s="6">
        <f t="shared" si="48"/>
        <v>1370.8901849269992</v>
      </c>
      <c r="E1049" s="6" t="b">
        <f t="shared" si="49"/>
        <v>0</v>
      </c>
      <c r="F1049" s="6">
        <f t="shared" si="50"/>
        <v>115</v>
      </c>
    </row>
    <row r="1050" spans="1:6" x14ac:dyDescent="0.2">
      <c r="A1050" s="1">
        <v>44819</v>
      </c>
      <c r="B1050" s="2">
        <v>0.48918981481481483</v>
      </c>
      <c r="C1050">
        <v>-9.2811400000000002E-2</v>
      </c>
      <c r="D1050" s="6">
        <f t="shared" si="48"/>
        <v>1370.8901849269992</v>
      </c>
      <c r="E1050" s="6" t="b">
        <f t="shared" si="49"/>
        <v>0</v>
      </c>
      <c r="F1050" s="6">
        <f t="shared" si="50"/>
        <v>115</v>
      </c>
    </row>
    <row r="1051" spans="1:6" x14ac:dyDescent="0.2">
      <c r="A1051" s="1">
        <v>44819</v>
      </c>
      <c r="B1051" s="2">
        <v>0.48920138888888887</v>
      </c>
      <c r="C1051">
        <v>-0.100089</v>
      </c>
      <c r="D1051" s="6">
        <f t="shared" si="48"/>
        <v>1370.8901849269992</v>
      </c>
      <c r="E1051" s="6" t="b">
        <f t="shared" si="49"/>
        <v>0</v>
      </c>
      <c r="F1051" s="6">
        <f t="shared" si="50"/>
        <v>115</v>
      </c>
    </row>
    <row r="1052" spans="1:6" x14ac:dyDescent="0.2">
      <c r="A1052" s="1">
        <v>44819</v>
      </c>
      <c r="B1052" s="2">
        <v>0.48920138888888887</v>
      </c>
      <c r="C1052">
        <v>-5.4032799999999999E-2</v>
      </c>
      <c r="D1052" s="6">
        <f t="shared" si="48"/>
        <v>1370.8901849269992</v>
      </c>
      <c r="E1052" s="6" t="b">
        <f t="shared" si="49"/>
        <v>0</v>
      </c>
      <c r="F1052" s="6">
        <f t="shared" si="50"/>
        <v>115</v>
      </c>
    </row>
    <row r="1053" spans="1:6" x14ac:dyDescent="0.2">
      <c r="A1053" s="1">
        <v>44819</v>
      </c>
      <c r="B1053" s="2">
        <v>0.48920138888888887</v>
      </c>
      <c r="C1053">
        <v>7.3804300000000003E-2</v>
      </c>
      <c r="D1053" s="6">
        <f t="shared" si="48"/>
        <v>1370.963989226999</v>
      </c>
      <c r="E1053" s="6" t="b">
        <f t="shared" si="49"/>
        <v>0</v>
      </c>
      <c r="F1053" s="6">
        <f t="shared" si="50"/>
        <v>115</v>
      </c>
    </row>
    <row r="1054" spans="1:6" x14ac:dyDescent="0.2">
      <c r="A1054" s="1">
        <v>44819</v>
      </c>
      <c r="B1054" s="2">
        <v>0.48920138888888887</v>
      </c>
      <c r="C1054">
        <v>0.93141200000000002</v>
      </c>
      <c r="D1054" s="6">
        <f t="shared" si="48"/>
        <v>1371.895401226999</v>
      </c>
      <c r="E1054" s="6" t="b">
        <f t="shared" si="49"/>
        <v>0</v>
      </c>
      <c r="F1054" s="6">
        <f t="shared" si="50"/>
        <v>115</v>
      </c>
    </row>
    <row r="1055" spans="1:6" x14ac:dyDescent="0.2">
      <c r="A1055" s="1">
        <v>44819</v>
      </c>
      <c r="B1055" s="2">
        <v>0.48921296296296296</v>
      </c>
      <c r="C1055">
        <v>2.33243</v>
      </c>
      <c r="D1055" s="6">
        <f t="shared" si="48"/>
        <v>1374.2278312269989</v>
      </c>
      <c r="E1055" s="6" t="b">
        <f t="shared" si="49"/>
        <v>0</v>
      </c>
      <c r="F1055" s="6">
        <f t="shared" si="50"/>
        <v>115</v>
      </c>
    </row>
    <row r="1056" spans="1:6" x14ac:dyDescent="0.2">
      <c r="A1056" s="1">
        <v>44819</v>
      </c>
      <c r="B1056" s="2">
        <v>0.48921296296296296</v>
      </c>
      <c r="C1056">
        <v>0.66245500000000002</v>
      </c>
      <c r="D1056" s="6">
        <f t="shared" si="48"/>
        <v>1374.8902862269988</v>
      </c>
      <c r="E1056" s="6" t="b">
        <f t="shared" si="49"/>
        <v>0</v>
      </c>
      <c r="F1056" s="6">
        <f t="shared" si="50"/>
        <v>115</v>
      </c>
    </row>
    <row r="1057" spans="1:6" x14ac:dyDescent="0.2">
      <c r="A1057" s="1">
        <v>44819</v>
      </c>
      <c r="B1057" s="2">
        <v>0.48921296296296296</v>
      </c>
      <c r="C1057">
        <v>0.216807</v>
      </c>
      <c r="D1057" s="6">
        <f t="shared" si="48"/>
        <v>1375.1070932269988</v>
      </c>
      <c r="E1057" s="6" t="b">
        <f t="shared" si="49"/>
        <v>0</v>
      </c>
      <c r="F1057" s="6">
        <f t="shared" si="50"/>
        <v>115</v>
      </c>
    </row>
    <row r="1058" spans="1:6" x14ac:dyDescent="0.2">
      <c r="A1058" s="1">
        <v>44819</v>
      </c>
      <c r="B1058" s="2">
        <v>0.48921296296296296</v>
      </c>
      <c r="C1058">
        <v>0.21945300000000001</v>
      </c>
      <c r="D1058" s="6">
        <f t="shared" si="48"/>
        <v>1375.3265462269987</v>
      </c>
      <c r="E1058" s="6" t="b">
        <f t="shared" si="49"/>
        <v>0</v>
      </c>
      <c r="F1058" s="6">
        <f t="shared" si="50"/>
        <v>115</v>
      </c>
    </row>
    <row r="1059" spans="1:6" x14ac:dyDescent="0.2">
      <c r="A1059" s="1">
        <v>44819</v>
      </c>
      <c r="B1059" s="2">
        <v>0.489224537037037</v>
      </c>
      <c r="C1059">
        <v>0.36632300000000001</v>
      </c>
      <c r="D1059" s="6">
        <f t="shared" si="48"/>
        <v>1375.6928692269987</v>
      </c>
      <c r="E1059" s="6" t="b">
        <f t="shared" si="49"/>
        <v>0</v>
      </c>
      <c r="F1059" s="6">
        <f t="shared" si="50"/>
        <v>115</v>
      </c>
    </row>
    <row r="1060" spans="1:6" x14ac:dyDescent="0.2">
      <c r="A1060" s="1">
        <v>44819</v>
      </c>
      <c r="B1060" s="2">
        <v>0.489224537037037</v>
      </c>
      <c r="C1060">
        <v>1.1519200000000001</v>
      </c>
      <c r="D1060" s="6">
        <f t="shared" si="48"/>
        <v>1376.8447892269987</v>
      </c>
      <c r="E1060" s="6" t="b">
        <f t="shared" si="49"/>
        <v>0</v>
      </c>
      <c r="F1060" s="6">
        <f t="shared" si="50"/>
        <v>115</v>
      </c>
    </row>
    <row r="1061" spans="1:6" x14ac:dyDescent="0.2">
      <c r="A1061" s="1">
        <v>44819</v>
      </c>
      <c r="B1061" s="2">
        <v>0.489224537037037</v>
      </c>
      <c r="C1061">
        <v>1.3520700000000001</v>
      </c>
      <c r="D1061" s="6">
        <f t="shared" si="48"/>
        <v>1378.1968592269986</v>
      </c>
      <c r="E1061" s="6" t="b">
        <f t="shared" si="49"/>
        <v>0</v>
      </c>
      <c r="F1061" s="6">
        <f t="shared" si="50"/>
        <v>115</v>
      </c>
    </row>
    <row r="1062" spans="1:6" x14ac:dyDescent="0.2">
      <c r="A1062" s="1">
        <v>44819</v>
      </c>
      <c r="B1062" s="2">
        <v>0.489224537037037</v>
      </c>
      <c r="C1062">
        <v>1.2327900000000001</v>
      </c>
      <c r="D1062" s="6">
        <f t="shared" si="48"/>
        <v>1379.4296492269987</v>
      </c>
      <c r="E1062" s="6" t="b">
        <f t="shared" si="49"/>
        <v>0</v>
      </c>
      <c r="F1062" s="6">
        <f t="shared" si="50"/>
        <v>115</v>
      </c>
    </row>
    <row r="1063" spans="1:6" x14ac:dyDescent="0.2">
      <c r="A1063" s="1">
        <v>44819</v>
      </c>
      <c r="B1063" s="2">
        <v>0.48923611111111115</v>
      </c>
      <c r="C1063">
        <v>1.26597</v>
      </c>
      <c r="D1063" s="6">
        <f t="shared" si="48"/>
        <v>1380.6956192269986</v>
      </c>
      <c r="E1063" s="6" t="b">
        <f t="shared" si="49"/>
        <v>0</v>
      </c>
      <c r="F1063" s="6">
        <f t="shared" si="50"/>
        <v>115</v>
      </c>
    </row>
    <row r="1064" spans="1:6" x14ac:dyDescent="0.2">
      <c r="A1064" s="1">
        <v>44819</v>
      </c>
      <c r="B1064" s="2">
        <v>0.48923611111111115</v>
      </c>
      <c r="C1064">
        <v>1.54714</v>
      </c>
      <c r="D1064" s="6">
        <f t="shared" si="48"/>
        <v>1382.2427592269985</v>
      </c>
      <c r="E1064" s="6" t="b">
        <f t="shared" si="49"/>
        <v>0</v>
      </c>
      <c r="F1064" s="6">
        <f t="shared" si="50"/>
        <v>115</v>
      </c>
    </row>
    <row r="1065" spans="1:6" x14ac:dyDescent="0.2">
      <c r="A1065" s="1">
        <v>44819</v>
      </c>
      <c r="B1065" s="2">
        <v>0.48923611111111115</v>
      </c>
      <c r="C1065">
        <v>0.37548399999999998</v>
      </c>
      <c r="D1065" s="6">
        <f t="shared" si="48"/>
        <v>1382.6182432269984</v>
      </c>
      <c r="E1065" s="6" t="b">
        <f t="shared" si="49"/>
        <v>0</v>
      </c>
      <c r="F1065" s="6">
        <f t="shared" si="50"/>
        <v>115</v>
      </c>
    </row>
    <row r="1066" spans="1:6" x14ac:dyDescent="0.2">
      <c r="A1066" s="1">
        <v>44819</v>
      </c>
      <c r="B1066" s="2">
        <v>0.48924768518518519</v>
      </c>
      <c r="C1066">
        <v>0.26988600000000001</v>
      </c>
      <c r="D1066" s="6">
        <f t="shared" si="48"/>
        <v>1382.8881292269984</v>
      </c>
      <c r="E1066" s="6" t="b">
        <f t="shared" si="49"/>
        <v>0</v>
      </c>
      <c r="F1066" s="6">
        <f t="shared" si="50"/>
        <v>115</v>
      </c>
    </row>
    <row r="1067" spans="1:6" x14ac:dyDescent="0.2">
      <c r="A1067" s="1">
        <v>44819</v>
      </c>
      <c r="B1067" s="2">
        <v>0.48924768518518519</v>
      </c>
      <c r="C1067">
        <v>0.13762099999999999</v>
      </c>
      <c r="D1067" s="6">
        <f t="shared" si="48"/>
        <v>1383.0257502269985</v>
      </c>
      <c r="E1067" s="6" t="b">
        <f t="shared" si="49"/>
        <v>0</v>
      </c>
      <c r="F1067" s="6">
        <f t="shared" si="50"/>
        <v>115</v>
      </c>
    </row>
    <row r="1068" spans="1:6" x14ac:dyDescent="0.2">
      <c r="A1068" s="1">
        <v>44819</v>
      </c>
      <c r="B1068" s="2">
        <v>0.48924768518518519</v>
      </c>
      <c r="C1068">
        <v>7.8995200000000002E-2</v>
      </c>
      <c r="D1068" s="6">
        <f t="shared" si="48"/>
        <v>1383.1047454269985</v>
      </c>
      <c r="E1068" s="6" t="b">
        <f t="shared" si="49"/>
        <v>0</v>
      </c>
      <c r="F1068" s="6">
        <f t="shared" si="50"/>
        <v>115</v>
      </c>
    </row>
    <row r="1069" spans="1:6" x14ac:dyDescent="0.2">
      <c r="A1069" s="1">
        <v>44819</v>
      </c>
      <c r="B1069" s="2">
        <v>0.48924768518518519</v>
      </c>
      <c r="C1069">
        <v>0.15334600000000001</v>
      </c>
      <c r="D1069" s="6">
        <f t="shared" si="48"/>
        <v>1383.2580914269986</v>
      </c>
      <c r="E1069" s="6" t="b">
        <f t="shared" si="49"/>
        <v>0</v>
      </c>
      <c r="F1069" s="6">
        <f t="shared" si="50"/>
        <v>115</v>
      </c>
    </row>
    <row r="1070" spans="1:6" x14ac:dyDescent="0.2">
      <c r="A1070" s="1">
        <v>44819</v>
      </c>
      <c r="B1070" s="2">
        <v>0.48925925925925928</v>
      </c>
      <c r="C1070">
        <v>5.4073599999999999E-3</v>
      </c>
      <c r="D1070" s="6">
        <f t="shared" si="48"/>
        <v>1383.2634987869985</v>
      </c>
      <c r="E1070" s="6" t="b">
        <f t="shared" si="49"/>
        <v>0</v>
      </c>
      <c r="F1070" s="6">
        <f t="shared" si="50"/>
        <v>115</v>
      </c>
    </row>
    <row r="1071" spans="1:6" x14ac:dyDescent="0.2">
      <c r="A1071" s="1">
        <v>44819</v>
      </c>
      <c r="B1071" s="2">
        <v>0.48925925925925928</v>
      </c>
      <c r="C1071">
        <v>-1.34731E-2</v>
      </c>
      <c r="D1071" s="6">
        <f t="shared" si="48"/>
        <v>1383.2634987869985</v>
      </c>
      <c r="E1071" s="6" t="b">
        <f t="shared" si="49"/>
        <v>0</v>
      </c>
      <c r="F1071" s="6">
        <f t="shared" si="50"/>
        <v>115</v>
      </c>
    </row>
    <row r="1072" spans="1:6" x14ac:dyDescent="0.2">
      <c r="A1072" s="1">
        <v>44819</v>
      </c>
      <c r="B1072" s="2">
        <v>0.48925925925925928</v>
      </c>
      <c r="C1072">
        <v>-3.7289799999999998E-2</v>
      </c>
      <c r="D1072" s="6">
        <f t="shared" si="48"/>
        <v>1383.2634987869985</v>
      </c>
      <c r="E1072" s="6" t="b">
        <f t="shared" si="49"/>
        <v>0</v>
      </c>
      <c r="F1072" s="6">
        <f t="shared" si="50"/>
        <v>115</v>
      </c>
    </row>
    <row r="1073" spans="1:6" x14ac:dyDescent="0.2">
      <c r="A1073" s="1">
        <v>44819</v>
      </c>
      <c r="B1073" s="2">
        <v>0.48925925925925928</v>
      </c>
      <c r="C1073">
        <v>-5.1182900000000003E-2</v>
      </c>
      <c r="D1073" s="6">
        <f t="shared" si="48"/>
        <v>1383.2634987869985</v>
      </c>
      <c r="E1073" s="6" t="b">
        <f t="shared" si="49"/>
        <v>0</v>
      </c>
      <c r="F1073" s="6">
        <f t="shared" si="50"/>
        <v>115</v>
      </c>
    </row>
    <row r="1074" spans="1:6" x14ac:dyDescent="0.2">
      <c r="A1074" s="1">
        <v>44819</v>
      </c>
      <c r="B1074" s="2">
        <v>0.48927083333333332</v>
      </c>
      <c r="C1074">
        <v>-6.9503499999999996E-2</v>
      </c>
      <c r="D1074" s="6">
        <f t="shared" si="48"/>
        <v>1383.2634987869985</v>
      </c>
      <c r="E1074" s="6" t="b">
        <f t="shared" si="49"/>
        <v>0</v>
      </c>
      <c r="F1074" s="6">
        <f t="shared" si="50"/>
        <v>115</v>
      </c>
    </row>
    <row r="1075" spans="1:6" x14ac:dyDescent="0.2">
      <c r="A1075" s="1">
        <v>44819</v>
      </c>
      <c r="B1075" s="2">
        <v>0.48927083333333332</v>
      </c>
      <c r="C1075">
        <v>-5.8307600000000001E-2</v>
      </c>
      <c r="D1075" s="6">
        <f t="shared" si="48"/>
        <v>1383.2634987869985</v>
      </c>
      <c r="E1075" s="6" t="b">
        <f t="shared" si="49"/>
        <v>0</v>
      </c>
      <c r="F1075" s="6">
        <f t="shared" si="50"/>
        <v>115</v>
      </c>
    </row>
    <row r="1076" spans="1:6" x14ac:dyDescent="0.2">
      <c r="A1076" s="1">
        <v>44819</v>
      </c>
      <c r="B1076" s="2">
        <v>0.48927083333333332</v>
      </c>
      <c r="C1076">
        <v>-6.7060800000000004E-2</v>
      </c>
      <c r="D1076" s="6">
        <f t="shared" si="48"/>
        <v>1383.2634987869985</v>
      </c>
      <c r="E1076" s="6" t="b">
        <f t="shared" si="49"/>
        <v>0</v>
      </c>
      <c r="F1076" s="6">
        <f t="shared" si="50"/>
        <v>115</v>
      </c>
    </row>
    <row r="1077" spans="1:6" x14ac:dyDescent="0.2">
      <c r="A1077" s="1">
        <v>44819</v>
      </c>
      <c r="B1077" s="2">
        <v>0.48927083333333332</v>
      </c>
      <c r="C1077">
        <v>-6.4821599999999993E-2</v>
      </c>
      <c r="D1077" s="6">
        <f t="shared" si="48"/>
        <v>1383.2634987869985</v>
      </c>
      <c r="E1077" s="6" t="b">
        <f t="shared" si="49"/>
        <v>0</v>
      </c>
      <c r="F1077" s="6">
        <f t="shared" si="50"/>
        <v>115</v>
      </c>
    </row>
    <row r="1078" spans="1:6" x14ac:dyDescent="0.2">
      <c r="A1078" s="1">
        <v>44819</v>
      </c>
      <c r="B1078" s="2">
        <v>0.48928240740740742</v>
      </c>
      <c r="C1078">
        <v>-5.5814000000000002E-2</v>
      </c>
      <c r="D1078" s="6">
        <f t="shared" si="48"/>
        <v>1383.2634987869985</v>
      </c>
      <c r="E1078" s="6" t="b">
        <f t="shared" si="49"/>
        <v>0</v>
      </c>
      <c r="F1078" s="6">
        <f t="shared" si="50"/>
        <v>115</v>
      </c>
    </row>
    <row r="1079" spans="1:6" x14ac:dyDescent="0.2">
      <c r="A1079" s="1">
        <v>44819</v>
      </c>
      <c r="B1079" s="2">
        <v>0.48928240740740742</v>
      </c>
      <c r="C1079">
        <v>-0.180038</v>
      </c>
      <c r="D1079" s="6">
        <f t="shared" si="48"/>
        <v>1383.2634987869985</v>
      </c>
      <c r="E1079" s="6" t="b">
        <f t="shared" si="49"/>
        <v>0</v>
      </c>
      <c r="F1079" s="6">
        <f t="shared" si="50"/>
        <v>115</v>
      </c>
    </row>
    <row r="1080" spans="1:6" x14ac:dyDescent="0.2">
      <c r="A1080" s="1">
        <v>44819</v>
      </c>
      <c r="B1080" s="2">
        <v>0.48928240740740742</v>
      </c>
      <c r="C1080">
        <v>-0.29586499999999999</v>
      </c>
      <c r="D1080" s="6">
        <f t="shared" si="48"/>
        <v>1383.2634987869985</v>
      </c>
      <c r="E1080" s="6" t="b">
        <f t="shared" si="49"/>
        <v>0</v>
      </c>
      <c r="F1080" s="6">
        <f t="shared" si="50"/>
        <v>115</v>
      </c>
    </row>
    <row r="1081" spans="1:6" x14ac:dyDescent="0.2">
      <c r="A1081" s="1">
        <v>44819</v>
      </c>
      <c r="B1081" s="2">
        <v>0.48929398148148145</v>
      </c>
      <c r="C1081">
        <v>-9.1982399999999999E-3</v>
      </c>
      <c r="D1081" s="6">
        <f t="shared" si="48"/>
        <v>1383.2634987869985</v>
      </c>
      <c r="E1081" s="6" t="b">
        <f t="shared" si="49"/>
        <v>0</v>
      </c>
      <c r="F1081" s="6">
        <f t="shared" si="50"/>
        <v>115</v>
      </c>
    </row>
    <row r="1082" spans="1:6" x14ac:dyDescent="0.2">
      <c r="A1082" s="1">
        <v>44819</v>
      </c>
      <c r="B1082" s="2">
        <v>0.48929398148148145</v>
      </c>
      <c r="C1082">
        <v>0.26469500000000001</v>
      </c>
      <c r="D1082" s="6">
        <f t="shared" si="48"/>
        <v>1383.5281937869986</v>
      </c>
      <c r="E1082" s="6" t="b">
        <f t="shared" si="49"/>
        <v>0</v>
      </c>
      <c r="F1082" s="6">
        <f t="shared" si="50"/>
        <v>115</v>
      </c>
    </row>
    <row r="1083" spans="1:6" x14ac:dyDescent="0.2">
      <c r="A1083" s="1">
        <v>44819</v>
      </c>
      <c r="B1083" s="2">
        <v>0.48929398148148145</v>
      </c>
      <c r="C1083">
        <v>0.66901999999999995</v>
      </c>
      <c r="D1083" s="6">
        <f t="shared" si="48"/>
        <v>1384.1972137869986</v>
      </c>
      <c r="E1083" s="6" t="b">
        <f t="shared" si="49"/>
        <v>0</v>
      </c>
      <c r="F1083" s="6">
        <f t="shared" si="50"/>
        <v>115</v>
      </c>
    </row>
    <row r="1084" spans="1:6" x14ac:dyDescent="0.2">
      <c r="A1084" s="1">
        <v>44819</v>
      </c>
      <c r="B1084" s="2">
        <v>0.48929398148148145</v>
      </c>
      <c r="C1084">
        <v>0.62255700000000003</v>
      </c>
      <c r="D1084" s="6">
        <f t="shared" si="48"/>
        <v>1384.8197707869986</v>
      </c>
      <c r="E1084" s="6" t="b">
        <f t="shared" si="49"/>
        <v>0</v>
      </c>
      <c r="F1084" s="6">
        <f t="shared" si="50"/>
        <v>115</v>
      </c>
    </row>
    <row r="1085" spans="1:6" x14ac:dyDescent="0.2">
      <c r="A1085" s="1">
        <v>44819</v>
      </c>
      <c r="B1085" s="2">
        <v>0.4893055555555556</v>
      </c>
      <c r="C1085">
        <v>2.6259199999999998</v>
      </c>
      <c r="D1085" s="6">
        <f t="shared" si="48"/>
        <v>1387.4456907869985</v>
      </c>
      <c r="E1085" s="6" t="b">
        <f t="shared" si="49"/>
        <v>0</v>
      </c>
      <c r="F1085" s="6">
        <f t="shared" si="50"/>
        <v>115</v>
      </c>
    </row>
    <row r="1086" spans="1:6" x14ac:dyDescent="0.2">
      <c r="A1086" s="1">
        <v>44819</v>
      </c>
      <c r="B1086" s="2">
        <v>0.4893055555555556</v>
      </c>
      <c r="C1086">
        <v>2.60846</v>
      </c>
      <c r="D1086" s="6">
        <f t="shared" si="48"/>
        <v>1390.0541507869984</v>
      </c>
      <c r="E1086" s="6" t="b">
        <f t="shared" si="49"/>
        <v>0</v>
      </c>
      <c r="F1086" s="6">
        <f t="shared" si="50"/>
        <v>115</v>
      </c>
    </row>
    <row r="1087" spans="1:6" x14ac:dyDescent="0.2">
      <c r="A1087" s="1">
        <v>44819</v>
      </c>
      <c r="B1087" s="2">
        <v>0.4893055555555556</v>
      </c>
      <c r="C1087">
        <v>1.77925</v>
      </c>
      <c r="D1087" s="6">
        <f t="shared" si="48"/>
        <v>1391.8334007869985</v>
      </c>
      <c r="E1087" s="6" t="b">
        <f t="shared" si="49"/>
        <v>0</v>
      </c>
      <c r="F1087" s="6">
        <f t="shared" si="50"/>
        <v>115</v>
      </c>
    </row>
    <row r="1088" spans="1:6" x14ac:dyDescent="0.2">
      <c r="A1088" s="1">
        <v>44819</v>
      </c>
      <c r="B1088" s="2">
        <v>0.4893055555555556</v>
      </c>
      <c r="C1088">
        <v>1.16795</v>
      </c>
      <c r="D1088" s="6">
        <f t="shared" si="48"/>
        <v>1393.0013507869985</v>
      </c>
      <c r="E1088" s="6" t="b">
        <f t="shared" si="49"/>
        <v>0</v>
      </c>
      <c r="F1088" s="6">
        <f t="shared" si="50"/>
        <v>115</v>
      </c>
    </row>
    <row r="1089" spans="1:6" x14ac:dyDescent="0.2">
      <c r="A1089" s="1">
        <v>44819</v>
      </c>
      <c r="B1089" s="2">
        <v>0.48931712962962964</v>
      </c>
      <c r="C1089">
        <v>0.44245600000000002</v>
      </c>
      <c r="D1089" s="6">
        <f t="shared" si="48"/>
        <v>1393.4438067869985</v>
      </c>
      <c r="E1089" s="6" t="b">
        <f t="shared" si="49"/>
        <v>0</v>
      </c>
      <c r="F1089" s="6">
        <f t="shared" si="50"/>
        <v>115</v>
      </c>
    </row>
    <row r="1090" spans="1:6" x14ac:dyDescent="0.2">
      <c r="A1090" s="1">
        <v>44819</v>
      </c>
      <c r="B1090" s="2">
        <v>0.48931712962962964</v>
      </c>
      <c r="C1090">
        <v>8.3066399999999999E-2</v>
      </c>
      <c r="D1090" s="6">
        <f t="shared" si="48"/>
        <v>1393.5268731869985</v>
      </c>
      <c r="E1090" s="6" t="b">
        <f t="shared" si="49"/>
        <v>0</v>
      </c>
      <c r="F1090" s="6">
        <f t="shared" si="50"/>
        <v>115</v>
      </c>
    </row>
    <row r="1091" spans="1:6" x14ac:dyDescent="0.2">
      <c r="A1091" s="1">
        <v>44819</v>
      </c>
      <c r="B1091" s="2">
        <v>0.48931712962962964</v>
      </c>
      <c r="C1091">
        <v>0.134161</v>
      </c>
      <c r="D1091" s="6">
        <f t="shared" si="48"/>
        <v>1393.6610341869984</v>
      </c>
      <c r="E1091" s="6" t="b">
        <f t="shared" si="49"/>
        <v>0</v>
      </c>
      <c r="F1091" s="6">
        <f t="shared" si="50"/>
        <v>115</v>
      </c>
    </row>
    <row r="1092" spans="1:6" x14ac:dyDescent="0.2">
      <c r="A1092" s="1">
        <v>44819</v>
      </c>
      <c r="B1092" s="2">
        <v>0.48931712962962964</v>
      </c>
      <c r="C1092">
        <v>2.0521899999999999E-2</v>
      </c>
      <c r="D1092" s="6">
        <f t="shared" si="48"/>
        <v>1393.6815560869984</v>
      </c>
      <c r="E1092" s="6" t="b">
        <f t="shared" si="49"/>
        <v>0</v>
      </c>
      <c r="F1092" s="6">
        <f t="shared" si="50"/>
        <v>115</v>
      </c>
    </row>
    <row r="1093" spans="1:6" x14ac:dyDescent="0.2">
      <c r="A1093" s="1">
        <v>44819</v>
      </c>
      <c r="B1093" s="2">
        <v>0.48932870370370374</v>
      </c>
      <c r="C1093">
        <v>5.0649100000000002E-2</v>
      </c>
      <c r="D1093" s="6">
        <f t="shared" ref="D1093:D1156" si="51">IF(C1093&gt;0,C1093+D1092,D1092)</f>
        <v>1393.7322051869985</v>
      </c>
      <c r="E1093" s="6" t="b">
        <f t="shared" ref="E1093:E1156" si="52">IF(C1093&gt;3,1)</f>
        <v>0</v>
      </c>
      <c r="F1093" s="6">
        <f t="shared" ref="F1093:F1156" si="53">IF(C1093&gt;3,F1092+1,F1092)</f>
        <v>115</v>
      </c>
    </row>
    <row r="1094" spans="1:6" x14ac:dyDescent="0.2">
      <c r="A1094" s="1">
        <v>44819</v>
      </c>
      <c r="B1094" s="2">
        <v>0.48932870370370374</v>
      </c>
      <c r="C1094">
        <v>-2.3244000000000001E-2</v>
      </c>
      <c r="D1094" s="6">
        <f t="shared" si="51"/>
        <v>1393.7322051869985</v>
      </c>
      <c r="E1094" s="6" t="b">
        <f t="shared" si="52"/>
        <v>0</v>
      </c>
      <c r="F1094" s="6">
        <f t="shared" si="53"/>
        <v>115</v>
      </c>
    </row>
    <row r="1095" spans="1:6" x14ac:dyDescent="0.2">
      <c r="A1095" s="1">
        <v>44819</v>
      </c>
      <c r="B1095" s="2">
        <v>0.48932870370370374</v>
      </c>
      <c r="C1095">
        <v>-7.3727500000000001E-2</v>
      </c>
      <c r="D1095" s="6">
        <f t="shared" si="51"/>
        <v>1393.7322051869985</v>
      </c>
      <c r="E1095" s="6" t="b">
        <f t="shared" si="52"/>
        <v>0</v>
      </c>
      <c r="F1095" s="6">
        <f t="shared" si="53"/>
        <v>115</v>
      </c>
    </row>
    <row r="1096" spans="1:6" x14ac:dyDescent="0.2">
      <c r="A1096" s="1">
        <v>44819</v>
      </c>
      <c r="B1096" s="2">
        <v>0.48934027777777778</v>
      </c>
      <c r="C1096">
        <v>-0.100394</v>
      </c>
      <c r="D1096" s="6">
        <f t="shared" si="51"/>
        <v>1393.7322051869985</v>
      </c>
      <c r="E1096" s="6" t="b">
        <f t="shared" si="52"/>
        <v>0</v>
      </c>
      <c r="F1096" s="6">
        <f t="shared" si="53"/>
        <v>115</v>
      </c>
    </row>
    <row r="1097" spans="1:6" x14ac:dyDescent="0.2">
      <c r="A1097" s="1">
        <v>44819</v>
      </c>
      <c r="B1097" s="2">
        <v>0.48934027777777778</v>
      </c>
      <c r="C1097">
        <v>-0.11896900000000001</v>
      </c>
      <c r="D1097" s="6">
        <f t="shared" si="51"/>
        <v>1393.7322051869985</v>
      </c>
      <c r="E1097" s="6" t="b">
        <f t="shared" si="52"/>
        <v>0</v>
      </c>
      <c r="F1097" s="6">
        <f t="shared" si="53"/>
        <v>115</v>
      </c>
    </row>
    <row r="1098" spans="1:6" x14ac:dyDescent="0.2">
      <c r="A1098" s="1">
        <v>44819</v>
      </c>
      <c r="B1098" s="2">
        <v>0.48934027777777778</v>
      </c>
      <c r="C1098">
        <v>-0.13047</v>
      </c>
      <c r="D1098" s="6">
        <f t="shared" si="51"/>
        <v>1393.7322051869985</v>
      </c>
      <c r="E1098" s="6" t="b">
        <f t="shared" si="52"/>
        <v>0</v>
      </c>
      <c r="F1098" s="6">
        <f t="shared" si="53"/>
        <v>115</v>
      </c>
    </row>
    <row r="1099" spans="1:6" x14ac:dyDescent="0.2">
      <c r="A1099" s="1">
        <v>44819</v>
      </c>
      <c r="B1099" s="2">
        <v>0.48934027777777778</v>
      </c>
      <c r="C1099">
        <v>-0.13678100000000001</v>
      </c>
      <c r="D1099" s="6">
        <f t="shared" si="51"/>
        <v>1393.7322051869985</v>
      </c>
      <c r="E1099" s="6" t="b">
        <f t="shared" si="52"/>
        <v>0</v>
      </c>
      <c r="F1099" s="6">
        <f t="shared" si="53"/>
        <v>115</v>
      </c>
    </row>
    <row r="1100" spans="1:6" x14ac:dyDescent="0.2">
      <c r="A1100" s="1">
        <v>44819</v>
      </c>
      <c r="B1100" s="2">
        <v>0.48935185185185182</v>
      </c>
      <c r="C1100">
        <v>-0.123804</v>
      </c>
      <c r="D1100" s="6">
        <f t="shared" si="51"/>
        <v>1393.7322051869985</v>
      </c>
      <c r="E1100" s="6" t="b">
        <f t="shared" si="52"/>
        <v>0</v>
      </c>
      <c r="F1100" s="6">
        <f t="shared" si="53"/>
        <v>115</v>
      </c>
    </row>
    <row r="1101" spans="1:6" x14ac:dyDescent="0.2">
      <c r="A1101" s="1">
        <v>44819</v>
      </c>
      <c r="B1101" s="2">
        <v>0.48935185185185182</v>
      </c>
      <c r="C1101">
        <v>-0.12131</v>
      </c>
      <c r="D1101" s="6">
        <f t="shared" si="51"/>
        <v>1393.7322051869985</v>
      </c>
      <c r="E1101" s="6" t="b">
        <f t="shared" si="52"/>
        <v>0</v>
      </c>
      <c r="F1101" s="6">
        <f t="shared" si="53"/>
        <v>115</v>
      </c>
    </row>
    <row r="1102" spans="1:6" x14ac:dyDescent="0.2">
      <c r="A1102" s="1">
        <v>44819</v>
      </c>
      <c r="B1102" s="2">
        <v>0.48935185185185182</v>
      </c>
      <c r="C1102">
        <v>-0.12797700000000001</v>
      </c>
      <c r="D1102" s="6">
        <f t="shared" si="51"/>
        <v>1393.7322051869985</v>
      </c>
      <c r="E1102" s="6" t="b">
        <f t="shared" si="52"/>
        <v>0</v>
      </c>
      <c r="F1102" s="6">
        <f t="shared" si="53"/>
        <v>115</v>
      </c>
    </row>
    <row r="1103" spans="1:6" x14ac:dyDescent="0.2">
      <c r="A1103" s="1">
        <v>44819</v>
      </c>
      <c r="B1103" s="2">
        <v>0.48935185185185182</v>
      </c>
      <c r="C1103">
        <v>-0.121768</v>
      </c>
      <c r="D1103" s="6">
        <f t="shared" si="51"/>
        <v>1393.7322051869985</v>
      </c>
      <c r="E1103" s="6" t="b">
        <f t="shared" si="52"/>
        <v>0</v>
      </c>
      <c r="F1103" s="6">
        <f t="shared" si="53"/>
        <v>115</v>
      </c>
    </row>
    <row r="1104" spans="1:6" x14ac:dyDescent="0.2">
      <c r="A1104" s="1">
        <v>44819</v>
      </c>
      <c r="B1104" s="2">
        <v>0.48936342592592591</v>
      </c>
      <c r="C1104">
        <v>-0.110776</v>
      </c>
      <c r="D1104" s="6">
        <f t="shared" si="51"/>
        <v>1393.7322051869985</v>
      </c>
      <c r="E1104" s="6" t="b">
        <f t="shared" si="52"/>
        <v>0</v>
      </c>
      <c r="F1104" s="6">
        <f t="shared" si="53"/>
        <v>115</v>
      </c>
    </row>
    <row r="1105" spans="1:6" x14ac:dyDescent="0.2">
      <c r="A1105" s="1">
        <v>44819</v>
      </c>
      <c r="B1105" s="2">
        <v>0.48936342592592591</v>
      </c>
      <c r="C1105">
        <v>-9.8409399999999994E-2</v>
      </c>
      <c r="D1105" s="6">
        <f t="shared" si="51"/>
        <v>1393.7322051869985</v>
      </c>
      <c r="E1105" s="6" t="b">
        <f t="shared" si="52"/>
        <v>0</v>
      </c>
      <c r="F1105" s="6">
        <f t="shared" si="53"/>
        <v>115</v>
      </c>
    </row>
    <row r="1106" spans="1:6" x14ac:dyDescent="0.2">
      <c r="A1106" s="1">
        <v>44819</v>
      </c>
      <c r="B1106" s="2">
        <v>0.48936342592592591</v>
      </c>
      <c r="C1106">
        <v>-7.62211E-2</v>
      </c>
      <c r="D1106" s="6">
        <f t="shared" si="51"/>
        <v>1393.7322051869985</v>
      </c>
      <c r="E1106" s="6" t="b">
        <f t="shared" si="52"/>
        <v>0</v>
      </c>
      <c r="F1106" s="6">
        <f t="shared" si="53"/>
        <v>115</v>
      </c>
    </row>
    <row r="1107" spans="1:6" x14ac:dyDescent="0.2">
      <c r="A1107" s="1">
        <v>44819</v>
      </c>
      <c r="B1107" s="2">
        <v>0.48936342592592591</v>
      </c>
      <c r="C1107">
        <v>-7.3014899999999994E-2</v>
      </c>
      <c r="D1107" s="6">
        <f t="shared" si="51"/>
        <v>1393.7322051869985</v>
      </c>
      <c r="E1107" s="6" t="b">
        <f t="shared" si="52"/>
        <v>0</v>
      </c>
      <c r="F1107" s="6">
        <f t="shared" si="53"/>
        <v>115</v>
      </c>
    </row>
    <row r="1108" spans="1:6" x14ac:dyDescent="0.2">
      <c r="A1108" s="1">
        <v>44819</v>
      </c>
      <c r="B1108" s="2">
        <v>0.48937499999999995</v>
      </c>
      <c r="C1108">
        <v>-5.0826700000000002E-2</v>
      </c>
      <c r="D1108" s="6">
        <f t="shared" si="51"/>
        <v>1393.7322051869985</v>
      </c>
      <c r="E1108" s="6" t="b">
        <f t="shared" si="52"/>
        <v>0</v>
      </c>
      <c r="F1108" s="6">
        <f t="shared" si="53"/>
        <v>115</v>
      </c>
    </row>
    <row r="1109" spans="1:6" x14ac:dyDescent="0.2">
      <c r="A1109" s="1">
        <v>44819</v>
      </c>
      <c r="B1109" s="2">
        <v>0.48937499999999995</v>
      </c>
      <c r="C1109">
        <v>0.11176899999999999</v>
      </c>
      <c r="D1109" s="6">
        <f t="shared" si="51"/>
        <v>1393.8439741869986</v>
      </c>
      <c r="E1109" s="6" t="b">
        <f t="shared" si="52"/>
        <v>0</v>
      </c>
      <c r="F1109" s="6">
        <f t="shared" si="53"/>
        <v>115</v>
      </c>
    </row>
    <row r="1110" spans="1:6" x14ac:dyDescent="0.2">
      <c r="A1110" s="1">
        <v>44819</v>
      </c>
      <c r="B1110" s="2">
        <v>0.48937499999999995</v>
      </c>
      <c r="C1110">
        <v>1.7342599999999999</v>
      </c>
      <c r="D1110" s="6">
        <f t="shared" si="51"/>
        <v>1395.5782341869985</v>
      </c>
      <c r="E1110" s="6" t="b">
        <f t="shared" si="52"/>
        <v>0</v>
      </c>
      <c r="F1110" s="6">
        <f t="shared" si="53"/>
        <v>115</v>
      </c>
    </row>
    <row r="1111" spans="1:6" x14ac:dyDescent="0.2">
      <c r="A1111" s="1">
        <v>44819</v>
      </c>
      <c r="B1111" s="2">
        <v>0.4893865740740741</v>
      </c>
      <c r="C1111">
        <v>4.7961900000000002</v>
      </c>
      <c r="D1111" s="6">
        <f t="shared" si="51"/>
        <v>1400.3744241869986</v>
      </c>
      <c r="E1111" s="6">
        <f t="shared" si="52"/>
        <v>1</v>
      </c>
      <c r="F1111" s="6">
        <f t="shared" si="53"/>
        <v>116</v>
      </c>
    </row>
    <row r="1112" spans="1:6" x14ac:dyDescent="0.2">
      <c r="A1112" s="1">
        <v>44819</v>
      </c>
      <c r="B1112" s="2">
        <v>0.4893865740740741</v>
      </c>
      <c r="C1112">
        <v>3.0014400000000001</v>
      </c>
      <c r="D1112" s="6">
        <f t="shared" si="51"/>
        <v>1403.3758641869986</v>
      </c>
      <c r="E1112" s="6">
        <f t="shared" si="52"/>
        <v>1</v>
      </c>
      <c r="F1112" s="6">
        <f t="shared" si="53"/>
        <v>117</v>
      </c>
    </row>
    <row r="1113" spans="1:6" x14ac:dyDescent="0.2">
      <c r="A1113" s="1">
        <v>44819</v>
      </c>
      <c r="B1113" s="2">
        <v>0.4893865740740741</v>
      </c>
      <c r="C1113">
        <v>0.47202300000000003</v>
      </c>
      <c r="D1113" s="6">
        <f t="shared" si="51"/>
        <v>1403.8478871869986</v>
      </c>
      <c r="E1113" s="6" t="b">
        <f t="shared" si="52"/>
        <v>0</v>
      </c>
      <c r="F1113" s="6">
        <f t="shared" si="53"/>
        <v>117</v>
      </c>
    </row>
    <row r="1114" spans="1:6" x14ac:dyDescent="0.2">
      <c r="A1114" s="1">
        <v>44819</v>
      </c>
      <c r="B1114" s="2">
        <v>0.4893865740740741</v>
      </c>
      <c r="C1114">
        <v>8.5814399999999999E-2</v>
      </c>
      <c r="D1114" s="6">
        <f t="shared" si="51"/>
        <v>1403.9337015869985</v>
      </c>
      <c r="E1114" s="6" t="b">
        <f t="shared" si="52"/>
        <v>0</v>
      </c>
      <c r="F1114" s="6">
        <f t="shared" si="53"/>
        <v>117</v>
      </c>
    </row>
    <row r="1115" spans="1:6" x14ac:dyDescent="0.2">
      <c r="A1115" s="1">
        <v>44819</v>
      </c>
      <c r="B1115" s="2">
        <v>0.48939814814814814</v>
      </c>
      <c r="C1115">
        <v>-0.22248100000000001</v>
      </c>
      <c r="D1115" s="6">
        <f t="shared" si="51"/>
        <v>1403.9337015869985</v>
      </c>
      <c r="E1115" s="6" t="b">
        <f t="shared" si="52"/>
        <v>0</v>
      </c>
      <c r="F1115" s="6">
        <f t="shared" si="53"/>
        <v>117</v>
      </c>
    </row>
    <row r="1116" spans="1:6" x14ac:dyDescent="0.2">
      <c r="A1116" s="1">
        <v>44819</v>
      </c>
      <c r="B1116" s="2">
        <v>0.48939814814814814</v>
      </c>
      <c r="C1116">
        <v>-0.41062300000000002</v>
      </c>
      <c r="D1116" s="6">
        <f t="shared" si="51"/>
        <v>1403.9337015869985</v>
      </c>
      <c r="E1116" s="6" t="b">
        <f t="shared" si="52"/>
        <v>0</v>
      </c>
      <c r="F1116" s="6">
        <f t="shared" si="53"/>
        <v>117</v>
      </c>
    </row>
    <row r="1117" spans="1:6" x14ac:dyDescent="0.2">
      <c r="A1117" s="1">
        <v>44819</v>
      </c>
      <c r="B1117" s="2">
        <v>0.48939814814814814</v>
      </c>
      <c r="C1117">
        <v>-0.50085199999999996</v>
      </c>
      <c r="D1117" s="6">
        <f t="shared" si="51"/>
        <v>1403.9337015869985</v>
      </c>
      <c r="E1117" s="6" t="b">
        <f t="shared" si="52"/>
        <v>0</v>
      </c>
      <c r="F1117" s="6">
        <f t="shared" si="53"/>
        <v>117</v>
      </c>
    </row>
    <row r="1118" spans="1:6" x14ac:dyDescent="0.2">
      <c r="A1118" s="1">
        <v>44819</v>
      </c>
      <c r="B1118" s="2">
        <v>0.48939814814814814</v>
      </c>
      <c r="C1118">
        <v>-0.61474499999999999</v>
      </c>
      <c r="D1118" s="6">
        <f t="shared" si="51"/>
        <v>1403.9337015869985</v>
      </c>
      <c r="E1118" s="6" t="b">
        <f t="shared" si="52"/>
        <v>0</v>
      </c>
      <c r="F1118" s="6">
        <f t="shared" si="53"/>
        <v>117</v>
      </c>
    </row>
    <row r="1119" spans="1:6" x14ac:dyDescent="0.2">
      <c r="A1119" s="1">
        <v>44819</v>
      </c>
      <c r="B1119" s="2">
        <v>0.48940972222222223</v>
      </c>
      <c r="C1119">
        <v>-0.61871500000000001</v>
      </c>
      <c r="D1119" s="6">
        <f t="shared" si="51"/>
        <v>1403.9337015869985</v>
      </c>
      <c r="E1119" s="6" t="b">
        <f t="shared" si="52"/>
        <v>0</v>
      </c>
      <c r="F1119" s="6">
        <f t="shared" si="53"/>
        <v>117</v>
      </c>
    </row>
    <row r="1120" spans="1:6" x14ac:dyDescent="0.2">
      <c r="A1120" s="1">
        <v>44819</v>
      </c>
      <c r="B1120" s="2">
        <v>0.48940972222222223</v>
      </c>
      <c r="C1120">
        <v>-0.49932500000000002</v>
      </c>
      <c r="D1120" s="6">
        <f t="shared" si="51"/>
        <v>1403.9337015869985</v>
      </c>
      <c r="E1120" s="6" t="b">
        <f t="shared" si="52"/>
        <v>0</v>
      </c>
      <c r="F1120" s="6">
        <f t="shared" si="53"/>
        <v>117</v>
      </c>
    </row>
    <row r="1121" spans="1:6" x14ac:dyDescent="0.2">
      <c r="A1121" s="1">
        <v>44819</v>
      </c>
      <c r="B1121" s="2">
        <v>0.48940972222222223</v>
      </c>
      <c r="C1121">
        <v>-0.46660299999999999</v>
      </c>
      <c r="D1121" s="6">
        <f t="shared" si="51"/>
        <v>1403.9337015869985</v>
      </c>
      <c r="E1121" s="6" t="b">
        <f t="shared" si="52"/>
        <v>0</v>
      </c>
      <c r="F1121" s="6">
        <f t="shared" si="53"/>
        <v>117</v>
      </c>
    </row>
    <row r="1122" spans="1:6" x14ac:dyDescent="0.2">
      <c r="A1122" s="1">
        <v>44819</v>
      </c>
      <c r="B1122" s="2">
        <v>0.48940972222222223</v>
      </c>
      <c r="C1122">
        <v>-0.43652600000000003</v>
      </c>
      <c r="D1122" s="6">
        <f t="shared" si="51"/>
        <v>1403.9337015869985</v>
      </c>
      <c r="E1122" s="6" t="b">
        <f t="shared" si="52"/>
        <v>0</v>
      </c>
      <c r="F1122" s="6">
        <f t="shared" si="53"/>
        <v>117</v>
      </c>
    </row>
    <row r="1123" spans="1:6" x14ac:dyDescent="0.2">
      <c r="A1123" s="1">
        <v>44819</v>
      </c>
      <c r="B1123" s="2">
        <v>0.48942129629629627</v>
      </c>
      <c r="C1123">
        <v>-0.303091</v>
      </c>
      <c r="D1123" s="6">
        <f t="shared" si="51"/>
        <v>1403.9337015869985</v>
      </c>
      <c r="E1123" s="6" t="b">
        <f t="shared" si="52"/>
        <v>0</v>
      </c>
      <c r="F1123" s="6">
        <f t="shared" si="53"/>
        <v>117</v>
      </c>
    </row>
    <row r="1124" spans="1:6" x14ac:dyDescent="0.2">
      <c r="A1124" s="1">
        <v>44819</v>
      </c>
      <c r="B1124" s="2">
        <v>0.48942129629629627</v>
      </c>
      <c r="C1124">
        <v>0.16098000000000001</v>
      </c>
      <c r="D1124" s="6">
        <f t="shared" si="51"/>
        <v>1404.0946815869986</v>
      </c>
      <c r="E1124" s="6" t="b">
        <f t="shared" si="52"/>
        <v>0</v>
      </c>
      <c r="F1124" s="6">
        <f t="shared" si="53"/>
        <v>117</v>
      </c>
    </row>
    <row r="1125" spans="1:6" x14ac:dyDescent="0.2">
      <c r="A1125" s="1">
        <v>44819</v>
      </c>
      <c r="B1125" s="2">
        <v>0.48942129629629627</v>
      </c>
      <c r="C1125">
        <v>3.31019</v>
      </c>
      <c r="D1125" s="6">
        <f t="shared" si="51"/>
        <v>1407.4048715869985</v>
      </c>
      <c r="E1125" s="6">
        <f t="shared" si="52"/>
        <v>1</v>
      </c>
      <c r="F1125" s="6">
        <f t="shared" si="53"/>
        <v>118</v>
      </c>
    </row>
    <row r="1126" spans="1:6" x14ac:dyDescent="0.2">
      <c r="A1126" s="1">
        <v>44819</v>
      </c>
      <c r="B1126" s="2">
        <v>0.48942129629629627</v>
      </c>
      <c r="C1126">
        <v>4.4877500000000001</v>
      </c>
      <c r="D1126" s="6">
        <f t="shared" si="51"/>
        <v>1411.8926215869985</v>
      </c>
      <c r="E1126" s="6">
        <f t="shared" si="52"/>
        <v>1</v>
      </c>
      <c r="F1126" s="6">
        <f t="shared" si="53"/>
        <v>119</v>
      </c>
    </row>
    <row r="1127" spans="1:6" x14ac:dyDescent="0.2">
      <c r="A1127" s="1">
        <v>44819</v>
      </c>
      <c r="B1127" s="2">
        <v>0.48943287037037037</v>
      </c>
      <c r="C1127">
        <v>1.6610799999999999</v>
      </c>
      <c r="D1127" s="6">
        <f t="shared" si="51"/>
        <v>1413.5537015869986</v>
      </c>
      <c r="E1127" s="6" t="b">
        <f t="shared" si="52"/>
        <v>0</v>
      </c>
      <c r="F1127" s="6">
        <f t="shared" si="53"/>
        <v>119</v>
      </c>
    </row>
    <row r="1128" spans="1:6" x14ac:dyDescent="0.2">
      <c r="A1128" s="1">
        <v>44819</v>
      </c>
      <c r="B1128" s="2">
        <v>0.48943287037037037</v>
      </c>
      <c r="C1128">
        <v>0.46739199999999997</v>
      </c>
      <c r="D1128" s="6">
        <f t="shared" si="51"/>
        <v>1414.0210935869986</v>
      </c>
      <c r="E1128" s="6" t="b">
        <f t="shared" si="52"/>
        <v>0</v>
      </c>
      <c r="F1128" s="6">
        <f t="shared" si="53"/>
        <v>119</v>
      </c>
    </row>
    <row r="1129" spans="1:6" x14ac:dyDescent="0.2">
      <c r="A1129" s="1">
        <v>44819</v>
      </c>
      <c r="B1129" s="2">
        <v>0.48943287037037037</v>
      </c>
      <c r="C1129">
        <v>0.37405899999999997</v>
      </c>
      <c r="D1129" s="6">
        <f t="shared" si="51"/>
        <v>1414.3951525869986</v>
      </c>
      <c r="E1129" s="6" t="b">
        <f t="shared" si="52"/>
        <v>0</v>
      </c>
      <c r="F1129" s="6">
        <f t="shared" si="53"/>
        <v>119</v>
      </c>
    </row>
    <row r="1130" spans="1:6" x14ac:dyDescent="0.2">
      <c r="A1130" s="1">
        <v>44819</v>
      </c>
      <c r="B1130" s="2">
        <v>0.4894444444444444</v>
      </c>
      <c r="C1130">
        <v>0.353906</v>
      </c>
      <c r="D1130" s="6">
        <f t="shared" si="51"/>
        <v>1414.7490585869987</v>
      </c>
      <c r="E1130" s="6" t="b">
        <f t="shared" si="52"/>
        <v>0</v>
      </c>
      <c r="F1130" s="6">
        <f t="shared" si="53"/>
        <v>119</v>
      </c>
    </row>
    <row r="1131" spans="1:6" x14ac:dyDescent="0.2">
      <c r="A1131" s="1">
        <v>44819</v>
      </c>
      <c r="B1131" s="2">
        <v>0.4894444444444444</v>
      </c>
      <c r="C1131">
        <v>0.41904599999999997</v>
      </c>
      <c r="D1131" s="6">
        <f t="shared" si="51"/>
        <v>1415.1681045869987</v>
      </c>
      <c r="E1131" s="6" t="b">
        <f t="shared" si="52"/>
        <v>0</v>
      </c>
      <c r="F1131" s="6">
        <f t="shared" si="53"/>
        <v>119</v>
      </c>
    </row>
    <row r="1132" spans="1:6" x14ac:dyDescent="0.2">
      <c r="A1132" s="1">
        <v>44819</v>
      </c>
      <c r="B1132" s="2">
        <v>0.4894444444444444</v>
      </c>
      <c r="C1132">
        <v>0.58459300000000003</v>
      </c>
      <c r="D1132" s="6">
        <f t="shared" si="51"/>
        <v>1415.7526975869987</v>
      </c>
      <c r="E1132" s="6" t="b">
        <f t="shared" si="52"/>
        <v>0</v>
      </c>
      <c r="F1132" s="6">
        <f t="shared" si="53"/>
        <v>119</v>
      </c>
    </row>
    <row r="1133" spans="1:6" x14ac:dyDescent="0.2">
      <c r="A1133" s="1">
        <v>44819</v>
      </c>
      <c r="B1133" s="2">
        <v>0.4894444444444444</v>
      </c>
      <c r="C1133">
        <v>0.62932600000000005</v>
      </c>
      <c r="D1133" s="6">
        <f t="shared" si="51"/>
        <v>1416.3820235869987</v>
      </c>
      <c r="E1133" s="6" t="b">
        <f t="shared" si="52"/>
        <v>0</v>
      </c>
      <c r="F1133" s="6">
        <f t="shared" si="53"/>
        <v>119</v>
      </c>
    </row>
    <row r="1134" spans="1:6" x14ac:dyDescent="0.2">
      <c r="A1134" s="1">
        <v>44819</v>
      </c>
      <c r="B1134" s="2">
        <v>0.48945601851851855</v>
      </c>
      <c r="C1134">
        <v>0.85650099999999996</v>
      </c>
      <c r="D1134" s="6">
        <f t="shared" si="51"/>
        <v>1417.2385245869987</v>
      </c>
      <c r="E1134" s="6" t="b">
        <f t="shared" si="52"/>
        <v>0</v>
      </c>
      <c r="F1134" s="6">
        <f t="shared" si="53"/>
        <v>119</v>
      </c>
    </row>
    <row r="1135" spans="1:6" x14ac:dyDescent="0.2">
      <c r="A1135" s="1">
        <v>44819</v>
      </c>
      <c r="B1135" s="2">
        <v>0.48945601851851855</v>
      </c>
      <c r="C1135">
        <v>1.0981300000000001</v>
      </c>
      <c r="D1135" s="6">
        <f t="shared" si="51"/>
        <v>1418.3366545869987</v>
      </c>
      <c r="E1135" s="6" t="b">
        <f t="shared" si="52"/>
        <v>0</v>
      </c>
      <c r="F1135" s="6">
        <f t="shared" si="53"/>
        <v>119</v>
      </c>
    </row>
    <row r="1136" spans="1:6" x14ac:dyDescent="0.2">
      <c r="A1136" s="1">
        <v>44819</v>
      </c>
      <c r="B1136" s="2">
        <v>0.48945601851851855</v>
      </c>
      <c r="C1136">
        <v>1.25874</v>
      </c>
      <c r="D1136" s="6">
        <f t="shared" si="51"/>
        <v>1419.5953945869987</v>
      </c>
      <c r="E1136" s="6" t="b">
        <f t="shared" si="52"/>
        <v>0</v>
      </c>
      <c r="F1136" s="6">
        <f t="shared" si="53"/>
        <v>119</v>
      </c>
    </row>
    <row r="1137" spans="1:6" x14ac:dyDescent="0.2">
      <c r="A1137" s="1">
        <v>44819</v>
      </c>
      <c r="B1137" s="2">
        <v>0.48945601851851855</v>
      </c>
      <c r="C1137">
        <v>0.83456799999999998</v>
      </c>
      <c r="D1137" s="6">
        <f t="shared" si="51"/>
        <v>1420.4299625869987</v>
      </c>
      <c r="E1137" s="6" t="b">
        <f t="shared" si="52"/>
        <v>0</v>
      </c>
      <c r="F1137" s="6">
        <f t="shared" si="53"/>
        <v>119</v>
      </c>
    </row>
    <row r="1138" spans="1:6" x14ac:dyDescent="0.2">
      <c r="A1138" s="1">
        <v>44819</v>
      </c>
      <c r="B1138" s="2">
        <v>0.48946759259259259</v>
      </c>
      <c r="C1138">
        <v>1.0778799999999999</v>
      </c>
      <c r="D1138" s="6">
        <f t="shared" si="51"/>
        <v>1421.5078425869988</v>
      </c>
      <c r="E1138" s="6" t="b">
        <f t="shared" si="52"/>
        <v>0</v>
      </c>
      <c r="F1138" s="6">
        <f t="shared" si="53"/>
        <v>119</v>
      </c>
    </row>
    <row r="1139" spans="1:6" x14ac:dyDescent="0.2">
      <c r="A1139" s="1">
        <v>44819</v>
      </c>
      <c r="B1139" s="2">
        <v>0.48946759259259259</v>
      </c>
      <c r="C1139">
        <v>0.745255</v>
      </c>
      <c r="D1139" s="6">
        <f t="shared" si="51"/>
        <v>1422.2530975869988</v>
      </c>
      <c r="E1139" s="6" t="b">
        <f t="shared" si="52"/>
        <v>0</v>
      </c>
      <c r="F1139" s="6">
        <f t="shared" si="53"/>
        <v>119</v>
      </c>
    </row>
    <row r="1140" spans="1:6" x14ac:dyDescent="0.2">
      <c r="A1140" s="1">
        <v>44819</v>
      </c>
      <c r="B1140" s="2">
        <v>0.48946759259259259</v>
      </c>
      <c r="C1140">
        <v>1.24281</v>
      </c>
      <c r="D1140" s="6">
        <f t="shared" si="51"/>
        <v>1423.4959075869988</v>
      </c>
      <c r="E1140" s="6" t="b">
        <f t="shared" si="52"/>
        <v>0</v>
      </c>
      <c r="F1140" s="6">
        <f t="shared" si="53"/>
        <v>119</v>
      </c>
    </row>
    <row r="1141" spans="1:6" x14ac:dyDescent="0.2">
      <c r="A1141" s="1">
        <v>44819</v>
      </c>
      <c r="B1141" s="2">
        <v>0.48946759259259259</v>
      </c>
      <c r="C1141">
        <v>1.23508</v>
      </c>
      <c r="D1141" s="6">
        <f t="shared" si="51"/>
        <v>1424.7309875869987</v>
      </c>
      <c r="E1141" s="6" t="b">
        <f t="shared" si="52"/>
        <v>0</v>
      </c>
      <c r="F1141" s="6">
        <f t="shared" si="53"/>
        <v>119</v>
      </c>
    </row>
    <row r="1142" spans="1:6" x14ac:dyDescent="0.2">
      <c r="A1142" s="1">
        <v>44819</v>
      </c>
      <c r="B1142" s="2">
        <v>0.48947916666666669</v>
      </c>
      <c r="C1142">
        <v>2.3811800000000001</v>
      </c>
      <c r="D1142" s="6">
        <f t="shared" si="51"/>
        <v>1427.1121675869988</v>
      </c>
      <c r="E1142" s="6" t="b">
        <f t="shared" si="52"/>
        <v>0</v>
      </c>
      <c r="F1142" s="6">
        <f t="shared" si="53"/>
        <v>119</v>
      </c>
    </row>
    <row r="1143" spans="1:6" x14ac:dyDescent="0.2">
      <c r="A1143" s="1">
        <v>44819</v>
      </c>
      <c r="B1143" s="2">
        <v>0.48947916666666669</v>
      </c>
      <c r="C1143">
        <v>2.9266299999999998</v>
      </c>
      <c r="D1143" s="6">
        <f t="shared" si="51"/>
        <v>1430.0387975869987</v>
      </c>
      <c r="E1143" s="6" t="b">
        <f t="shared" si="52"/>
        <v>0</v>
      </c>
      <c r="F1143" s="6">
        <f t="shared" si="53"/>
        <v>119</v>
      </c>
    </row>
    <row r="1144" spans="1:6" x14ac:dyDescent="0.2">
      <c r="A1144" s="1">
        <v>44819</v>
      </c>
      <c r="B1144" s="2">
        <v>0.48947916666666669</v>
      </c>
      <c r="C1144">
        <v>2.6109499999999999</v>
      </c>
      <c r="D1144" s="6">
        <f t="shared" si="51"/>
        <v>1432.6497475869987</v>
      </c>
      <c r="E1144" s="6" t="b">
        <f t="shared" si="52"/>
        <v>0</v>
      </c>
      <c r="F1144" s="6">
        <f t="shared" si="53"/>
        <v>119</v>
      </c>
    </row>
    <row r="1145" spans="1:6" x14ac:dyDescent="0.2">
      <c r="A1145" s="1">
        <v>44819</v>
      </c>
      <c r="B1145" s="2">
        <v>0.48949074074074073</v>
      </c>
      <c r="C1145">
        <v>3.2764000000000002</v>
      </c>
      <c r="D1145" s="6">
        <f t="shared" si="51"/>
        <v>1435.9261475869987</v>
      </c>
      <c r="E1145" s="6">
        <f t="shared" si="52"/>
        <v>1</v>
      </c>
      <c r="F1145" s="6">
        <f t="shared" si="53"/>
        <v>120</v>
      </c>
    </row>
    <row r="1146" spans="1:6" x14ac:dyDescent="0.2">
      <c r="A1146" s="1">
        <v>44819</v>
      </c>
      <c r="B1146" s="2">
        <v>0.48949074074074073</v>
      </c>
      <c r="C1146">
        <v>5.2070800000000004</v>
      </c>
      <c r="D1146" s="6">
        <f t="shared" si="51"/>
        <v>1441.1332275869986</v>
      </c>
      <c r="E1146" s="6">
        <f t="shared" si="52"/>
        <v>1</v>
      </c>
      <c r="F1146" s="6">
        <f t="shared" si="53"/>
        <v>121</v>
      </c>
    </row>
    <row r="1147" spans="1:6" x14ac:dyDescent="0.2">
      <c r="A1147" s="1">
        <v>44819</v>
      </c>
      <c r="B1147" s="2">
        <v>0.48949074074074073</v>
      </c>
      <c r="C1147">
        <v>5.4376199999999999</v>
      </c>
      <c r="D1147" s="6">
        <f t="shared" si="51"/>
        <v>1446.5708475869985</v>
      </c>
      <c r="E1147" s="6">
        <f t="shared" si="52"/>
        <v>1</v>
      </c>
      <c r="F1147" s="6">
        <f t="shared" si="53"/>
        <v>122</v>
      </c>
    </row>
    <row r="1148" spans="1:6" x14ac:dyDescent="0.2">
      <c r="A1148" s="1">
        <v>44819</v>
      </c>
      <c r="B1148" s="2">
        <v>0.48949074074074073</v>
      </c>
      <c r="C1148">
        <v>7.6637199999999996</v>
      </c>
      <c r="D1148" s="6">
        <f t="shared" si="51"/>
        <v>1454.2345675869985</v>
      </c>
      <c r="E1148" s="6">
        <f t="shared" si="52"/>
        <v>1</v>
      </c>
      <c r="F1148" s="6">
        <f t="shared" si="53"/>
        <v>123</v>
      </c>
    </row>
    <row r="1149" spans="1:6" x14ac:dyDescent="0.2">
      <c r="A1149" s="1">
        <v>44819</v>
      </c>
      <c r="B1149" s="2">
        <v>0.48950231481481482</v>
      </c>
      <c r="C1149">
        <v>4.6363500000000002</v>
      </c>
      <c r="D1149" s="6">
        <f t="shared" si="51"/>
        <v>1458.8709175869985</v>
      </c>
      <c r="E1149" s="6">
        <f t="shared" si="52"/>
        <v>1</v>
      </c>
      <c r="F1149" s="6">
        <f t="shared" si="53"/>
        <v>124</v>
      </c>
    </row>
    <row r="1150" spans="1:6" x14ac:dyDescent="0.2">
      <c r="A1150" s="1">
        <v>44819</v>
      </c>
      <c r="B1150" s="2">
        <v>0.48950231481481482</v>
      </c>
      <c r="C1150">
        <v>3.2452000000000001</v>
      </c>
      <c r="D1150" s="6">
        <f t="shared" si="51"/>
        <v>1462.1161175869986</v>
      </c>
      <c r="E1150" s="6">
        <f t="shared" si="52"/>
        <v>1</v>
      </c>
      <c r="F1150" s="6">
        <f t="shared" si="53"/>
        <v>125</v>
      </c>
    </row>
    <row r="1151" spans="1:6" x14ac:dyDescent="0.2">
      <c r="A1151" s="1">
        <v>44819</v>
      </c>
      <c r="B1151" s="2">
        <v>0.48950231481481482</v>
      </c>
      <c r="C1151">
        <v>1.2547200000000001</v>
      </c>
      <c r="D1151" s="6">
        <f t="shared" si="51"/>
        <v>1463.3708375869985</v>
      </c>
      <c r="E1151" s="6" t="b">
        <f t="shared" si="52"/>
        <v>0</v>
      </c>
      <c r="F1151" s="6">
        <f t="shared" si="53"/>
        <v>125</v>
      </c>
    </row>
    <row r="1152" spans="1:6" x14ac:dyDescent="0.2">
      <c r="A1152" s="1">
        <v>44819</v>
      </c>
      <c r="B1152" s="2">
        <v>0.48950231481481482</v>
      </c>
      <c r="C1152">
        <v>3.9989400000000002</v>
      </c>
      <c r="D1152" s="6">
        <f t="shared" si="51"/>
        <v>1467.3697775869985</v>
      </c>
      <c r="E1152" s="6">
        <f t="shared" si="52"/>
        <v>1</v>
      </c>
      <c r="F1152" s="6">
        <f t="shared" si="53"/>
        <v>126</v>
      </c>
    </row>
    <row r="1153" spans="1:6" x14ac:dyDescent="0.2">
      <c r="A1153" s="1">
        <v>44819</v>
      </c>
      <c r="B1153" s="2">
        <v>0.48951388888888886</v>
      </c>
      <c r="C1153">
        <v>1.1733499999999999</v>
      </c>
      <c r="D1153" s="6">
        <f t="shared" si="51"/>
        <v>1468.5431275869985</v>
      </c>
      <c r="E1153" s="6" t="b">
        <f t="shared" si="52"/>
        <v>0</v>
      </c>
      <c r="F1153" s="6">
        <f t="shared" si="53"/>
        <v>126</v>
      </c>
    </row>
    <row r="1154" spans="1:6" x14ac:dyDescent="0.2">
      <c r="A1154" s="1">
        <v>44819</v>
      </c>
      <c r="B1154" s="2">
        <v>0.48951388888888886</v>
      </c>
      <c r="C1154">
        <v>0.36016500000000001</v>
      </c>
      <c r="D1154" s="6">
        <f t="shared" si="51"/>
        <v>1468.9032925869985</v>
      </c>
      <c r="E1154" s="6" t="b">
        <f t="shared" si="52"/>
        <v>0</v>
      </c>
      <c r="F1154" s="6">
        <f t="shared" si="53"/>
        <v>126</v>
      </c>
    </row>
    <row r="1155" spans="1:6" x14ac:dyDescent="0.2">
      <c r="A1155" s="1">
        <v>44819</v>
      </c>
      <c r="B1155" s="2">
        <v>0.48951388888888886</v>
      </c>
      <c r="C1155">
        <v>-0.283804</v>
      </c>
      <c r="D1155" s="6">
        <f t="shared" si="51"/>
        <v>1468.9032925869985</v>
      </c>
      <c r="E1155" s="6" t="b">
        <f t="shared" si="52"/>
        <v>0</v>
      </c>
      <c r="F1155" s="6">
        <f t="shared" si="53"/>
        <v>126</v>
      </c>
    </row>
    <row r="1156" spans="1:6" s="5" customFormat="1" x14ac:dyDescent="0.2">
      <c r="A1156" s="3">
        <v>44819</v>
      </c>
      <c r="B1156" s="4">
        <v>0.48951388888888886</v>
      </c>
      <c r="C1156" s="5">
        <v>-0.547875</v>
      </c>
      <c r="D1156" s="6">
        <f t="shared" si="51"/>
        <v>1468.9032925869985</v>
      </c>
      <c r="E1156" s="6" t="b">
        <f t="shared" si="52"/>
        <v>0</v>
      </c>
      <c r="F1156" s="6">
        <f t="shared" si="53"/>
        <v>126</v>
      </c>
    </row>
    <row r="1157" spans="1:6" x14ac:dyDescent="0.2">
      <c r="A1157" s="1">
        <v>44819</v>
      </c>
      <c r="B1157" s="2">
        <v>0.48952546296296301</v>
      </c>
      <c r="C1157">
        <v>-0.96782400000000002</v>
      </c>
      <c r="D1157" s="6">
        <f t="shared" ref="D1157:D1178" si="54">IF(C1157&gt;0,C1157+D1156,D1156)</f>
        <v>1468.9032925869985</v>
      </c>
      <c r="E1157" s="6" t="b">
        <f t="shared" ref="E1157:E1178" si="55">IF(C1157&gt;3,1)</f>
        <v>0</v>
      </c>
      <c r="F1157" s="6">
        <f t="shared" ref="F1157:F1178" si="56">IF(C1157&gt;3,F1156+1,F1156)</f>
        <v>126</v>
      </c>
    </row>
    <row r="1158" spans="1:6" x14ac:dyDescent="0.2">
      <c r="A1158" s="1">
        <v>44819</v>
      </c>
      <c r="B1158" s="2">
        <v>0.48952546296296301</v>
      </c>
      <c r="C1158">
        <v>-0.96787500000000004</v>
      </c>
      <c r="D1158" s="6">
        <f t="shared" si="54"/>
        <v>1468.9032925869985</v>
      </c>
      <c r="E1158" s="6" t="b">
        <f t="shared" si="55"/>
        <v>0</v>
      </c>
      <c r="F1158" s="6">
        <f t="shared" si="56"/>
        <v>126</v>
      </c>
    </row>
    <row r="1159" spans="1:6" x14ac:dyDescent="0.2">
      <c r="A1159" s="1">
        <v>44819</v>
      </c>
      <c r="B1159" s="2">
        <v>0.48952546296296301</v>
      </c>
      <c r="C1159">
        <v>-0.80863799999999997</v>
      </c>
      <c r="D1159" s="6">
        <f t="shared" si="54"/>
        <v>1468.9032925869985</v>
      </c>
      <c r="E1159" s="6" t="b">
        <f t="shared" si="55"/>
        <v>0</v>
      </c>
      <c r="F1159" s="6">
        <f t="shared" si="56"/>
        <v>126</v>
      </c>
    </row>
    <row r="1160" spans="1:6" x14ac:dyDescent="0.2">
      <c r="A1160" s="1">
        <v>44819</v>
      </c>
      <c r="B1160" s="2">
        <v>0.48953703703703705</v>
      </c>
      <c r="C1160">
        <v>-1.0351999999999999</v>
      </c>
      <c r="D1160" s="6">
        <f t="shared" si="54"/>
        <v>1468.9032925869985</v>
      </c>
      <c r="E1160" s="6" t="b">
        <f t="shared" si="55"/>
        <v>0</v>
      </c>
      <c r="F1160" s="6">
        <f t="shared" si="56"/>
        <v>126</v>
      </c>
    </row>
    <row r="1161" spans="1:6" x14ac:dyDescent="0.2">
      <c r="A1161" s="1">
        <v>44819</v>
      </c>
      <c r="B1161" s="2">
        <v>0.48953703703703705</v>
      </c>
      <c r="C1161">
        <v>-1.0172399999999999</v>
      </c>
      <c r="D1161" s="6">
        <f t="shared" si="54"/>
        <v>1468.9032925869985</v>
      </c>
      <c r="E1161" s="6" t="b">
        <f t="shared" si="55"/>
        <v>0</v>
      </c>
      <c r="F1161" s="6">
        <f t="shared" si="56"/>
        <v>126</v>
      </c>
    </row>
    <row r="1162" spans="1:6" x14ac:dyDescent="0.2">
      <c r="A1162" s="1">
        <v>44819</v>
      </c>
      <c r="B1162" s="2">
        <v>0.48953703703703705</v>
      </c>
      <c r="C1162">
        <v>-0.69723800000000002</v>
      </c>
      <c r="D1162" s="6">
        <f t="shared" si="54"/>
        <v>1468.9032925869985</v>
      </c>
      <c r="E1162" s="6" t="b">
        <f t="shared" si="55"/>
        <v>0</v>
      </c>
      <c r="F1162" s="6">
        <f t="shared" si="56"/>
        <v>126</v>
      </c>
    </row>
    <row r="1163" spans="1:6" x14ac:dyDescent="0.2">
      <c r="A1163" s="1">
        <v>44819</v>
      </c>
      <c r="B1163" s="2">
        <v>0.48953703703703705</v>
      </c>
      <c r="C1163">
        <v>-0.69382900000000003</v>
      </c>
      <c r="D1163" s="6">
        <f t="shared" si="54"/>
        <v>1468.9032925869985</v>
      </c>
      <c r="E1163" s="6" t="b">
        <f t="shared" si="55"/>
        <v>0</v>
      </c>
      <c r="F1163" s="6">
        <f t="shared" si="56"/>
        <v>126</v>
      </c>
    </row>
    <row r="1164" spans="1:6" x14ac:dyDescent="0.2">
      <c r="A1164" s="1">
        <v>44819</v>
      </c>
      <c r="B1164" s="2">
        <v>0.48954861111111114</v>
      </c>
      <c r="C1164">
        <v>-0.76741599999999999</v>
      </c>
      <c r="D1164" s="6">
        <f t="shared" si="54"/>
        <v>1468.9032925869985</v>
      </c>
      <c r="E1164" s="6" t="b">
        <f t="shared" si="55"/>
        <v>0</v>
      </c>
      <c r="F1164" s="6">
        <f t="shared" si="56"/>
        <v>126</v>
      </c>
    </row>
    <row r="1165" spans="1:6" x14ac:dyDescent="0.2">
      <c r="A1165" s="1">
        <v>44819</v>
      </c>
      <c r="B1165" s="2">
        <v>0.48954861111111114</v>
      </c>
      <c r="C1165">
        <v>-0.223804</v>
      </c>
      <c r="D1165" s="6">
        <f t="shared" si="54"/>
        <v>1468.9032925869985</v>
      </c>
      <c r="E1165" s="6" t="b">
        <f t="shared" si="55"/>
        <v>0</v>
      </c>
      <c r="F1165" s="6">
        <f t="shared" si="56"/>
        <v>126</v>
      </c>
    </row>
    <row r="1166" spans="1:6" x14ac:dyDescent="0.2">
      <c r="A1166" s="1">
        <v>44819</v>
      </c>
      <c r="B1166" s="2">
        <v>0.48954861111111114</v>
      </c>
      <c r="C1166">
        <v>3.0663999999999999E-3</v>
      </c>
      <c r="D1166" s="6">
        <f t="shared" si="54"/>
        <v>1468.9063589869986</v>
      </c>
      <c r="E1166" s="6" t="b">
        <f t="shared" si="55"/>
        <v>0</v>
      </c>
      <c r="F1166" s="6">
        <f t="shared" si="56"/>
        <v>126</v>
      </c>
    </row>
    <row r="1167" spans="1:6" x14ac:dyDescent="0.2">
      <c r="A1167" s="1">
        <v>44819</v>
      </c>
      <c r="B1167" s="2">
        <v>0.48954861111111114</v>
      </c>
      <c r="C1167">
        <v>0.32993699999999998</v>
      </c>
      <c r="D1167" s="6">
        <f t="shared" si="54"/>
        <v>1469.2362959869986</v>
      </c>
      <c r="E1167" s="6" t="b">
        <f t="shared" si="55"/>
        <v>0</v>
      </c>
      <c r="F1167" s="6">
        <f t="shared" si="56"/>
        <v>126</v>
      </c>
    </row>
    <row r="1168" spans="1:6" x14ac:dyDescent="0.2">
      <c r="A1168" s="1">
        <v>44819</v>
      </c>
      <c r="B1168" s="2">
        <v>0.48956018518518518</v>
      </c>
      <c r="C1168">
        <v>1.27095</v>
      </c>
      <c r="D1168" s="6">
        <f t="shared" si="54"/>
        <v>1470.5072459869987</v>
      </c>
      <c r="E1168" s="6" t="b">
        <f t="shared" si="55"/>
        <v>0</v>
      </c>
      <c r="F1168" s="6">
        <f t="shared" si="56"/>
        <v>126</v>
      </c>
    </row>
    <row r="1169" spans="1:6" x14ac:dyDescent="0.2">
      <c r="A1169" s="1">
        <v>44819</v>
      </c>
      <c r="B1169" s="2">
        <v>0.48956018518518518</v>
      </c>
      <c r="C1169">
        <v>1.31151</v>
      </c>
      <c r="D1169" s="6">
        <f t="shared" si="54"/>
        <v>1471.8187559869987</v>
      </c>
      <c r="E1169" s="6" t="b">
        <f t="shared" si="55"/>
        <v>0</v>
      </c>
      <c r="F1169" s="6">
        <f t="shared" si="56"/>
        <v>126</v>
      </c>
    </row>
    <row r="1170" spans="1:6" x14ac:dyDescent="0.2">
      <c r="A1170" s="1">
        <v>44819</v>
      </c>
      <c r="B1170" s="2">
        <v>0.48956018518518518</v>
      </c>
      <c r="C1170">
        <v>0.16220100000000001</v>
      </c>
      <c r="D1170" s="6">
        <f t="shared" si="54"/>
        <v>1471.9809569869988</v>
      </c>
      <c r="E1170" s="6" t="b">
        <f t="shared" si="55"/>
        <v>0</v>
      </c>
      <c r="F1170" s="6">
        <f t="shared" si="56"/>
        <v>126</v>
      </c>
    </row>
    <row r="1171" spans="1:6" x14ac:dyDescent="0.2">
      <c r="A1171" s="1">
        <v>44819</v>
      </c>
      <c r="B1171" s="2">
        <v>0.48956018518518518</v>
      </c>
      <c r="C1171">
        <v>-7.8002199999999994E-2</v>
      </c>
      <c r="D1171" s="6">
        <f t="shared" si="54"/>
        <v>1471.9809569869988</v>
      </c>
      <c r="E1171" s="6" t="b">
        <f t="shared" si="55"/>
        <v>0</v>
      </c>
      <c r="F1171" s="6">
        <f t="shared" si="56"/>
        <v>126</v>
      </c>
    </row>
    <row r="1172" spans="1:6" x14ac:dyDescent="0.2">
      <c r="A1172" s="1">
        <v>44819</v>
      </c>
      <c r="B1172" s="2">
        <v>0.48957175925925928</v>
      </c>
      <c r="C1172">
        <v>-0.21932499999999999</v>
      </c>
      <c r="D1172" s="6">
        <f t="shared" si="54"/>
        <v>1471.9809569869988</v>
      </c>
      <c r="E1172" s="6" t="b">
        <f t="shared" si="55"/>
        <v>0</v>
      </c>
      <c r="F1172" s="6">
        <f t="shared" si="56"/>
        <v>126</v>
      </c>
    </row>
    <row r="1173" spans="1:6" x14ac:dyDescent="0.2">
      <c r="A1173" s="1">
        <v>44819</v>
      </c>
      <c r="B1173" s="2">
        <v>0.48957175925925928</v>
      </c>
      <c r="C1173">
        <v>-0.32105499999999998</v>
      </c>
      <c r="D1173" s="6">
        <f t="shared" si="54"/>
        <v>1471.9809569869988</v>
      </c>
      <c r="E1173" s="6" t="b">
        <f t="shared" si="55"/>
        <v>0</v>
      </c>
      <c r="F1173" s="6">
        <f t="shared" si="56"/>
        <v>126</v>
      </c>
    </row>
    <row r="1174" spans="1:6" x14ac:dyDescent="0.2">
      <c r="A1174" s="1">
        <v>44819</v>
      </c>
      <c r="B1174" s="2">
        <v>0.48957175925925928</v>
      </c>
      <c r="C1174">
        <v>-0.18609400000000001</v>
      </c>
      <c r="D1174" s="6">
        <f t="shared" si="54"/>
        <v>1471.9809569869988</v>
      </c>
      <c r="E1174" s="6" t="b">
        <f t="shared" si="55"/>
        <v>0</v>
      </c>
      <c r="F1174" s="6">
        <f t="shared" si="56"/>
        <v>126</v>
      </c>
    </row>
    <row r="1175" spans="1:6" x14ac:dyDescent="0.2">
      <c r="A1175" s="1">
        <v>44819</v>
      </c>
      <c r="B1175" s="2">
        <v>0.48958333333333331</v>
      </c>
      <c r="C1175">
        <v>-0.29311700000000002</v>
      </c>
      <c r="D1175" s="6">
        <f t="shared" si="54"/>
        <v>1471.9809569869988</v>
      </c>
      <c r="E1175" s="6" t="b">
        <f t="shared" si="55"/>
        <v>0</v>
      </c>
      <c r="F1175" s="6">
        <f t="shared" si="56"/>
        <v>126</v>
      </c>
    </row>
    <row r="1176" spans="1:6" x14ac:dyDescent="0.2">
      <c r="A1176" s="1">
        <v>44819</v>
      </c>
      <c r="B1176" s="2">
        <v>0.48958333333333331</v>
      </c>
      <c r="C1176">
        <v>-0.15790000000000001</v>
      </c>
      <c r="D1176" s="6">
        <f t="shared" si="54"/>
        <v>1471.9809569869988</v>
      </c>
      <c r="E1176" s="6" t="b">
        <f t="shared" si="55"/>
        <v>0</v>
      </c>
      <c r="F1176" s="6">
        <f t="shared" si="56"/>
        <v>126</v>
      </c>
    </row>
    <row r="1177" spans="1:6" x14ac:dyDescent="0.2">
      <c r="A1177" s="1">
        <v>44819</v>
      </c>
      <c r="B1177" s="2">
        <v>0.48958333333333331</v>
      </c>
      <c r="C1177">
        <v>-0.25957999999999998</v>
      </c>
      <c r="D1177" s="6">
        <f t="shared" si="54"/>
        <v>1471.9809569869988</v>
      </c>
      <c r="E1177" s="6" t="b">
        <f t="shared" si="55"/>
        <v>0</v>
      </c>
      <c r="F1177" s="6">
        <f t="shared" si="56"/>
        <v>126</v>
      </c>
    </row>
    <row r="1178" spans="1:6" x14ac:dyDescent="0.2">
      <c r="A1178" s="1">
        <v>44819</v>
      </c>
      <c r="B1178" s="2">
        <v>0.48958333333333331</v>
      </c>
      <c r="C1178">
        <v>-0.24573800000000001</v>
      </c>
      <c r="D1178" s="6">
        <f t="shared" si="54"/>
        <v>1471.9809569869988</v>
      </c>
      <c r="E1178" s="6" t="b">
        <f t="shared" si="55"/>
        <v>0</v>
      </c>
      <c r="F1178" s="6">
        <f t="shared" si="56"/>
        <v>126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6"/>
  <sheetViews>
    <sheetView topLeftCell="A1153" workbookViewId="0">
      <selection activeCell="A1154" sqref="A1154:XFD115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0.48596064814814816</v>
      </c>
      <c r="C2">
        <v>2.9790899999999998</v>
      </c>
    </row>
    <row r="3" spans="1:7" x14ac:dyDescent="0.2">
      <c r="A3" s="1">
        <v>44819</v>
      </c>
      <c r="B3" s="2">
        <v>0.48597222222222225</v>
      </c>
      <c r="C3">
        <v>0.29522900000000002</v>
      </c>
    </row>
    <row r="4" spans="1:7" x14ac:dyDescent="0.2">
      <c r="A4" s="1">
        <v>44819</v>
      </c>
      <c r="B4" s="2">
        <v>0.48597222222222225</v>
      </c>
      <c r="C4">
        <v>0.20296500000000001</v>
      </c>
    </row>
    <row r="5" spans="1:7" x14ac:dyDescent="0.2">
      <c r="A5" s="1">
        <v>44819</v>
      </c>
      <c r="B5" s="2">
        <v>0.48597222222222225</v>
      </c>
      <c r="C5">
        <v>0.189275</v>
      </c>
    </row>
    <row r="6" spans="1:7" x14ac:dyDescent="0.2">
      <c r="A6" s="1">
        <v>44819</v>
      </c>
      <c r="B6" s="2">
        <v>0.48597222222222225</v>
      </c>
      <c r="C6">
        <v>0.40316800000000003</v>
      </c>
    </row>
    <row r="7" spans="1:7" x14ac:dyDescent="0.2">
      <c r="A7" s="1">
        <v>44819</v>
      </c>
      <c r="B7" s="2">
        <v>0.48598379629629629</v>
      </c>
      <c r="C7">
        <v>0.89471999999999996</v>
      </c>
    </row>
    <row r="8" spans="1:7" x14ac:dyDescent="0.2">
      <c r="A8" s="1">
        <v>44819</v>
      </c>
      <c r="B8" s="2">
        <v>0.48598379629629629</v>
      </c>
      <c r="C8">
        <v>1.7340100000000001</v>
      </c>
    </row>
    <row r="9" spans="1:7" x14ac:dyDescent="0.2">
      <c r="A9" s="1">
        <v>44819</v>
      </c>
      <c r="B9" s="2">
        <v>0.48598379629629629</v>
      </c>
      <c r="C9">
        <v>2.9051</v>
      </c>
    </row>
    <row r="10" spans="1:7" x14ac:dyDescent="0.2">
      <c r="A10" s="1">
        <v>44819</v>
      </c>
      <c r="B10" s="2">
        <v>0.48598379629629629</v>
      </c>
      <c r="C10">
        <v>3.2984300000000002</v>
      </c>
    </row>
    <row r="11" spans="1:7" x14ac:dyDescent="0.2">
      <c r="A11" s="1">
        <v>44819</v>
      </c>
      <c r="B11" s="2">
        <v>0.48599537037037038</v>
      </c>
      <c r="C11">
        <v>3.1968100000000002</v>
      </c>
    </row>
    <row r="12" spans="1:7" x14ac:dyDescent="0.2">
      <c r="A12" s="1">
        <v>44819</v>
      </c>
      <c r="B12" s="2">
        <v>0.48599537037037038</v>
      </c>
      <c r="C12">
        <v>3.6511</v>
      </c>
    </row>
    <row r="13" spans="1:7" x14ac:dyDescent="0.2">
      <c r="A13" s="1">
        <v>44819</v>
      </c>
      <c r="B13" s="2">
        <v>0.48599537037037038</v>
      </c>
      <c r="C13">
        <v>3.6101899999999998</v>
      </c>
    </row>
    <row r="14" spans="1:7" x14ac:dyDescent="0.2">
      <c r="A14" s="1">
        <v>44819</v>
      </c>
      <c r="B14" s="2">
        <v>0.48599537037037038</v>
      </c>
      <c r="C14">
        <v>3.6648499999999999</v>
      </c>
    </row>
    <row r="15" spans="1:7" x14ac:dyDescent="0.2">
      <c r="A15" s="1">
        <v>44819</v>
      </c>
      <c r="B15" s="2">
        <v>0.48600694444444442</v>
      </c>
      <c r="C15">
        <v>3.7146699999999999</v>
      </c>
    </row>
    <row r="16" spans="1:7" x14ac:dyDescent="0.2">
      <c r="A16" s="1">
        <v>44819</v>
      </c>
      <c r="B16" s="2">
        <v>0.48600694444444442</v>
      </c>
      <c r="C16">
        <v>3.7052999999999998</v>
      </c>
    </row>
    <row r="17" spans="1:3" x14ac:dyDescent="0.2">
      <c r="A17" s="1">
        <v>44819</v>
      </c>
      <c r="B17" s="2">
        <v>0.48600694444444442</v>
      </c>
      <c r="C17">
        <v>3.7258599999999999</v>
      </c>
    </row>
    <row r="18" spans="1:3" x14ac:dyDescent="0.2">
      <c r="A18" s="1">
        <v>44819</v>
      </c>
      <c r="B18" s="2">
        <v>0.48601851851851857</v>
      </c>
      <c r="C18">
        <v>3.6669800000000001</v>
      </c>
    </row>
    <row r="19" spans="1:3" x14ac:dyDescent="0.2">
      <c r="A19" s="1">
        <v>44819</v>
      </c>
      <c r="B19" s="2">
        <v>0.48601851851851857</v>
      </c>
      <c r="C19">
        <v>3.6597599999999999</v>
      </c>
    </row>
    <row r="20" spans="1:3" x14ac:dyDescent="0.2">
      <c r="A20" s="1">
        <v>44819</v>
      </c>
      <c r="B20" s="2">
        <v>0.48601851851851857</v>
      </c>
      <c r="C20">
        <v>3.6555800000000001</v>
      </c>
    </row>
    <row r="21" spans="1:3" x14ac:dyDescent="0.2">
      <c r="A21" s="1">
        <v>44819</v>
      </c>
      <c r="B21" s="2">
        <v>0.48601851851851857</v>
      </c>
      <c r="C21">
        <v>3.6463199999999998</v>
      </c>
    </row>
    <row r="22" spans="1:3" x14ac:dyDescent="0.2">
      <c r="A22" s="1">
        <v>44819</v>
      </c>
      <c r="B22" s="2">
        <v>0.48603009259259261</v>
      </c>
      <c r="C22">
        <v>3.6980300000000002</v>
      </c>
    </row>
    <row r="23" spans="1:3" x14ac:dyDescent="0.2">
      <c r="A23" s="1">
        <v>44819</v>
      </c>
      <c r="B23" s="2">
        <v>0.48603009259259261</v>
      </c>
      <c r="C23">
        <v>3.7600099999999999</v>
      </c>
    </row>
    <row r="24" spans="1:3" x14ac:dyDescent="0.2">
      <c r="A24" s="1">
        <v>44819</v>
      </c>
      <c r="B24" s="2">
        <v>0.48603009259259261</v>
      </c>
      <c r="C24">
        <v>3.6993</v>
      </c>
    </row>
    <row r="25" spans="1:3" x14ac:dyDescent="0.2">
      <c r="A25" s="1">
        <v>44819</v>
      </c>
      <c r="B25" s="2">
        <v>0.48603009259259261</v>
      </c>
      <c r="C25">
        <v>3.7181799999999998</v>
      </c>
    </row>
    <row r="26" spans="1:3" s="5" customFormat="1" x14ac:dyDescent="0.2">
      <c r="A26" s="3">
        <v>44819</v>
      </c>
      <c r="B26" s="4">
        <v>0.48604166666666665</v>
      </c>
      <c r="C26" s="5">
        <v>3.6696300000000002</v>
      </c>
    </row>
    <row r="27" spans="1:3" x14ac:dyDescent="0.2">
      <c r="A27" s="1">
        <v>44819</v>
      </c>
      <c r="B27" s="2">
        <v>0.48604166666666665</v>
      </c>
      <c r="C27">
        <v>3.6044399999999999</v>
      </c>
    </row>
    <row r="28" spans="1:3" x14ac:dyDescent="0.2">
      <c r="A28" s="1">
        <v>44819</v>
      </c>
      <c r="B28" s="2">
        <v>0.48604166666666665</v>
      </c>
      <c r="C28">
        <v>3.5932400000000002</v>
      </c>
    </row>
    <row r="29" spans="1:3" x14ac:dyDescent="0.2">
      <c r="A29" s="1">
        <v>44819</v>
      </c>
      <c r="B29" s="2">
        <v>0.48604166666666665</v>
      </c>
      <c r="C29">
        <v>3.5956299999999999</v>
      </c>
    </row>
    <row r="30" spans="1:3" x14ac:dyDescent="0.2">
      <c r="A30" s="1">
        <v>44819</v>
      </c>
      <c r="B30" s="2">
        <v>0.48605324074074074</v>
      </c>
      <c r="C30">
        <v>3.6692200000000001</v>
      </c>
    </row>
    <row r="31" spans="1:3" x14ac:dyDescent="0.2">
      <c r="A31" s="1">
        <v>44819</v>
      </c>
      <c r="B31" s="2">
        <v>0.48605324074074074</v>
      </c>
      <c r="C31">
        <v>3.38083</v>
      </c>
    </row>
    <row r="32" spans="1:3" x14ac:dyDescent="0.2">
      <c r="A32" s="1">
        <v>44819</v>
      </c>
      <c r="B32" s="2">
        <v>0.48605324074074074</v>
      </c>
      <c r="C32">
        <v>3.3393999999999999</v>
      </c>
    </row>
    <row r="33" spans="1:3" x14ac:dyDescent="0.2">
      <c r="A33" s="1">
        <v>44819</v>
      </c>
      <c r="B33" s="2">
        <v>0.48606481481481478</v>
      </c>
      <c r="C33">
        <v>3.6943600000000001</v>
      </c>
    </row>
    <row r="34" spans="1:3" x14ac:dyDescent="0.2">
      <c r="A34" s="1">
        <v>44819</v>
      </c>
      <c r="B34" s="2">
        <v>0.48606481481481478</v>
      </c>
      <c r="C34">
        <v>4.0719700000000003</v>
      </c>
    </row>
    <row r="35" spans="1:3" x14ac:dyDescent="0.2">
      <c r="A35" s="1">
        <v>44819</v>
      </c>
      <c r="B35" s="2">
        <v>0.48606481481481478</v>
      </c>
      <c r="C35">
        <v>4.0397600000000002</v>
      </c>
    </row>
    <row r="36" spans="1:3" x14ac:dyDescent="0.2">
      <c r="A36" s="1">
        <v>44819</v>
      </c>
      <c r="B36" s="2">
        <v>0.48606481481481478</v>
      </c>
      <c r="C36">
        <v>4.0722800000000001</v>
      </c>
    </row>
    <row r="37" spans="1:3" x14ac:dyDescent="0.2">
      <c r="A37" s="1">
        <v>44819</v>
      </c>
      <c r="B37" s="2">
        <v>0.48607638888888888</v>
      </c>
      <c r="C37">
        <v>3.8668800000000001</v>
      </c>
    </row>
    <row r="38" spans="1:3" x14ac:dyDescent="0.2">
      <c r="A38" s="1">
        <v>44819</v>
      </c>
      <c r="B38" s="2">
        <v>0.48607638888888888</v>
      </c>
      <c r="C38">
        <v>3.8492700000000002</v>
      </c>
    </row>
    <row r="39" spans="1:3" x14ac:dyDescent="0.2">
      <c r="A39" s="1">
        <v>44819</v>
      </c>
      <c r="B39" s="2">
        <v>0.48607638888888888</v>
      </c>
      <c r="C39">
        <v>3.8584800000000001</v>
      </c>
    </row>
    <row r="40" spans="1:3" x14ac:dyDescent="0.2">
      <c r="A40" s="1">
        <v>44819</v>
      </c>
      <c r="B40" s="2">
        <v>0.48607638888888888</v>
      </c>
      <c r="C40">
        <v>0.66540699999999997</v>
      </c>
    </row>
    <row r="41" spans="1:3" x14ac:dyDescent="0.2">
      <c r="A41" s="1">
        <v>44819</v>
      </c>
      <c r="B41" s="2">
        <v>0.48608796296296292</v>
      </c>
      <c r="C41">
        <v>0.33812999999999999</v>
      </c>
    </row>
    <row r="42" spans="1:3" x14ac:dyDescent="0.2">
      <c r="A42" s="1">
        <v>44819</v>
      </c>
      <c r="B42" s="2">
        <v>0.48608796296296292</v>
      </c>
      <c r="C42">
        <v>0.382608</v>
      </c>
    </row>
    <row r="43" spans="1:3" x14ac:dyDescent="0.2">
      <c r="A43" s="1">
        <v>44819</v>
      </c>
      <c r="B43" s="2">
        <v>0.48608796296296292</v>
      </c>
      <c r="C43">
        <v>0.42790099999999998</v>
      </c>
    </row>
    <row r="44" spans="1:3" x14ac:dyDescent="0.2">
      <c r="A44" s="1">
        <v>44819</v>
      </c>
      <c r="B44" s="2">
        <v>0.48608796296296292</v>
      </c>
      <c r="C44">
        <v>0.36764599999999997</v>
      </c>
    </row>
    <row r="45" spans="1:3" x14ac:dyDescent="0.2">
      <c r="A45" s="1">
        <v>44819</v>
      </c>
      <c r="B45" s="2">
        <v>0.48609953703703707</v>
      </c>
      <c r="C45">
        <v>0.40958</v>
      </c>
    </row>
    <row r="46" spans="1:3" x14ac:dyDescent="0.2">
      <c r="A46" s="1">
        <v>44819</v>
      </c>
      <c r="B46" s="2">
        <v>0.48609953703703707</v>
      </c>
      <c r="C46">
        <v>0.40021600000000002</v>
      </c>
    </row>
    <row r="47" spans="1:3" x14ac:dyDescent="0.2">
      <c r="A47" s="1">
        <v>44819</v>
      </c>
      <c r="B47" s="2">
        <v>0.48609953703703707</v>
      </c>
      <c r="C47">
        <v>0.413601</v>
      </c>
    </row>
    <row r="48" spans="1:3" x14ac:dyDescent="0.2">
      <c r="A48" s="1">
        <v>44819</v>
      </c>
      <c r="B48" s="2">
        <v>0.4861111111111111</v>
      </c>
      <c r="C48">
        <v>0.40922399999999998</v>
      </c>
    </row>
    <row r="49" spans="1:3" x14ac:dyDescent="0.2">
      <c r="A49" s="1">
        <v>44819</v>
      </c>
      <c r="B49" s="2">
        <v>0.4861111111111111</v>
      </c>
      <c r="C49">
        <v>0.37080200000000002</v>
      </c>
    </row>
    <row r="50" spans="1:3" x14ac:dyDescent="0.2">
      <c r="A50" s="1">
        <v>44819</v>
      </c>
      <c r="B50" s="2">
        <v>0.4861111111111111</v>
      </c>
      <c r="C50">
        <v>0.37538199999999999</v>
      </c>
    </row>
    <row r="51" spans="1:3" x14ac:dyDescent="0.2">
      <c r="A51" s="1">
        <v>44819</v>
      </c>
      <c r="B51" s="2">
        <v>0.4861111111111111</v>
      </c>
      <c r="C51">
        <v>0.34958</v>
      </c>
    </row>
    <row r="52" spans="1:3" x14ac:dyDescent="0.2">
      <c r="A52" s="1">
        <v>44819</v>
      </c>
      <c r="B52" s="2">
        <v>0.4861226851851852</v>
      </c>
      <c r="C52">
        <v>0.21695900000000001</v>
      </c>
    </row>
    <row r="53" spans="1:3" x14ac:dyDescent="0.2">
      <c r="A53" s="1">
        <v>44819</v>
      </c>
      <c r="B53" s="2">
        <v>0.4861226851851852</v>
      </c>
      <c r="C53">
        <v>0.41848600000000002</v>
      </c>
    </row>
    <row r="54" spans="1:3" x14ac:dyDescent="0.2">
      <c r="A54" s="1">
        <v>44819</v>
      </c>
      <c r="B54" s="2">
        <v>0.4861226851851852</v>
      </c>
      <c r="C54">
        <v>-2.4872499999999999E-2</v>
      </c>
    </row>
    <row r="55" spans="1:3" x14ac:dyDescent="0.2">
      <c r="A55" s="1">
        <v>44819</v>
      </c>
      <c r="B55" s="2">
        <v>0.4861226851851852</v>
      </c>
      <c r="C55">
        <v>-0.23164100000000001</v>
      </c>
    </row>
    <row r="56" spans="1:3" x14ac:dyDescent="0.2">
      <c r="A56" s="1">
        <v>44819</v>
      </c>
      <c r="B56" s="2">
        <v>0.48613425925925924</v>
      </c>
      <c r="C56">
        <v>-0.38660299999999997</v>
      </c>
    </row>
    <row r="57" spans="1:3" x14ac:dyDescent="0.2">
      <c r="A57" s="1">
        <v>44819</v>
      </c>
      <c r="B57" s="2">
        <v>0.48613425925925924</v>
      </c>
      <c r="C57">
        <v>-0.49230200000000002</v>
      </c>
    </row>
    <row r="58" spans="1:3" x14ac:dyDescent="0.2">
      <c r="A58" s="1">
        <v>44819</v>
      </c>
      <c r="B58" s="2">
        <v>0.48613425925925924</v>
      </c>
      <c r="C58">
        <v>-0.59718800000000005</v>
      </c>
    </row>
    <row r="59" spans="1:3" x14ac:dyDescent="0.2">
      <c r="A59" s="1">
        <v>44819</v>
      </c>
      <c r="B59" s="2">
        <v>0.48613425925925924</v>
      </c>
      <c r="C59">
        <v>-0.60232799999999997</v>
      </c>
    </row>
    <row r="60" spans="1:3" x14ac:dyDescent="0.2">
      <c r="A60" s="1">
        <v>44819</v>
      </c>
      <c r="B60" s="2">
        <v>0.48614583333333333</v>
      </c>
      <c r="C60">
        <v>0.98245499999999997</v>
      </c>
    </row>
    <row r="61" spans="1:3" x14ac:dyDescent="0.2">
      <c r="A61" s="1">
        <v>44819</v>
      </c>
      <c r="B61" s="2">
        <v>0.48614583333333333</v>
      </c>
      <c r="C61">
        <v>0.40057300000000001</v>
      </c>
    </row>
    <row r="62" spans="1:3" x14ac:dyDescent="0.2">
      <c r="A62" s="1">
        <v>44819</v>
      </c>
      <c r="B62" s="2">
        <v>0.48614583333333333</v>
      </c>
      <c r="C62">
        <v>-0.10528</v>
      </c>
    </row>
    <row r="63" spans="1:3" x14ac:dyDescent="0.2">
      <c r="A63" s="1">
        <v>44819</v>
      </c>
      <c r="B63" s="2">
        <v>0.48615740740740737</v>
      </c>
      <c r="C63">
        <v>-0.59576300000000004</v>
      </c>
    </row>
    <row r="64" spans="1:3" x14ac:dyDescent="0.2">
      <c r="A64" s="1">
        <v>44819</v>
      </c>
      <c r="B64" s="2">
        <v>0.48615740740740737</v>
      </c>
      <c r="C64">
        <v>-0.75622100000000003</v>
      </c>
    </row>
    <row r="65" spans="1:3" x14ac:dyDescent="0.2">
      <c r="A65" s="1">
        <v>44819</v>
      </c>
      <c r="B65" s="2">
        <v>0.48615740740740737</v>
      </c>
      <c r="C65">
        <v>-0.83571200000000001</v>
      </c>
    </row>
    <row r="66" spans="1:3" x14ac:dyDescent="0.2">
      <c r="A66" s="1">
        <v>44819</v>
      </c>
      <c r="B66" s="2">
        <v>0.48615740740740737</v>
      </c>
      <c r="C66">
        <v>-0.77118200000000003</v>
      </c>
    </row>
    <row r="67" spans="1:3" x14ac:dyDescent="0.2">
      <c r="A67" s="1">
        <v>44819</v>
      </c>
      <c r="B67" s="2">
        <v>0.48616898148148152</v>
      </c>
      <c r="C67">
        <v>-0.69550800000000002</v>
      </c>
    </row>
    <row r="68" spans="1:3" x14ac:dyDescent="0.2">
      <c r="A68" s="1">
        <v>44819</v>
      </c>
      <c r="B68" s="2">
        <v>0.48616898148148152</v>
      </c>
      <c r="C68">
        <v>-8.9605299999999999E-2</v>
      </c>
    </row>
    <row r="69" spans="1:3" x14ac:dyDescent="0.2">
      <c r="A69" s="1">
        <v>44819</v>
      </c>
      <c r="B69" s="2">
        <v>0.48616898148148152</v>
      </c>
      <c r="C69">
        <v>0.19207399999999999</v>
      </c>
    </row>
    <row r="70" spans="1:3" x14ac:dyDescent="0.2">
      <c r="A70" s="1">
        <v>44819</v>
      </c>
      <c r="B70" s="2">
        <v>0.48616898148148152</v>
      </c>
      <c r="C70">
        <v>0.20499999999999999</v>
      </c>
    </row>
    <row r="71" spans="1:3" x14ac:dyDescent="0.2">
      <c r="A71" s="1">
        <v>44819</v>
      </c>
      <c r="B71" s="2">
        <v>0.48618055555555556</v>
      </c>
      <c r="C71">
        <v>6.00739</v>
      </c>
    </row>
    <row r="72" spans="1:3" x14ac:dyDescent="0.2">
      <c r="A72" s="1">
        <v>44819</v>
      </c>
      <c r="B72" s="2">
        <v>0.48618055555555556</v>
      </c>
      <c r="C72">
        <v>42.212000000000003</v>
      </c>
    </row>
    <row r="73" spans="1:3" x14ac:dyDescent="0.2">
      <c r="A73" s="1">
        <v>44819</v>
      </c>
      <c r="B73" s="2">
        <v>0.48618055555555556</v>
      </c>
      <c r="C73">
        <v>21.694700000000001</v>
      </c>
    </row>
    <row r="74" spans="1:3" x14ac:dyDescent="0.2">
      <c r="A74" s="1">
        <v>44819</v>
      </c>
      <c r="B74" s="2">
        <v>0.48618055555555556</v>
      </c>
      <c r="C74">
        <v>2.4953799999999999</v>
      </c>
    </row>
    <row r="75" spans="1:3" x14ac:dyDescent="0.2">
      <c r="A75" s="1">
        <v>44819</v>
      </c>
      <c r="B75" s="2">
        <v>0.48619212962962965</v>
      </c>
      <c r="C75">
        <v>2.0548199999999999</v>
      </c>
    </row>
    <row r="76" spans="1:3" x14ac:dyDescent="0.2">
      <c r="A76" s="1">
        <v>44819</v>
      </c>
      <c r="B76" s="2">
        <v>0.48619212962962965</v>
      </c>
      <c r="C76">
        <v>2.3252999999999999</v>
      </c>
    </row>
    <row r="77" spans="1:3" x14ac:dyDescent="0.2">
      <c r="A77" s="1">
        <v>44819</v>
      </c>
      <c r="B77" s="2">
        <v>0.48619212962962965</v>
      </c>
      <c r="C77">
        <v>7.9778200000000004</v>
      </c>
    </row>
    <row r="78" spans="1:3" x14ac:dyDescent="0.2">
      <c r="A78" s="1">
        <v>44819</v>
      </c>
      <c r="B78" s="2">
        <v>0.48620370370370369</v>
      </c>
      <c r="C78">
        <v>13.898899999999999</v>
      </c>
    </row>
    <row r="79" spans="1:3" x14ac:dyDescent="0.2">
      <c r="A79" s="1">
        <v>44819</v>
      </c>
      <c r="B79" s="2">
        <v>0.48620370370370369</v>
      </c>
      <c r="C79">
        <v>7.6675899999999997</v>
      </c>
    </row>
    <row r="80" spans="1:3" x14ac:dyDescent="0.2">
      <c r="A80" s="1">
        <v>44819</v>
      </c>
      <c r="B80" s="2">
        <v>0.48620370370370369</v>
      </c>
      <c r="C80">
        <v>11.3256</v>
      </c>
    </row>
    <row r="81" spans="1:3" x14ac:dyDescent="0.2">
      <c r="A81" s="1">
        <v>44819</v>
      </c>
      <c r="B81" s="2">
        <v>0.48620370370370369</v>
      </c>
      <c r="C81">
        <v>13.156599999999999</v>
      </c>
    </row>
    <row r="82" spans="1:3" x14ac:dyDescent="0.2">
      <c r="A82" s="1">
        <v>44819</v>
      </c>
      <c r="B82" s="2">
        <v>0.48621527777777779</v>
      </c>
      <c r="C82">
        <v>14.5296</v>
      </c>
    </row>
    <row r="83" spans="1:3" x14ac:dyDescent="0.2">
      <c r="A83" s="1">
        <v>44819</v>
      </c>
      <c r="B83" s="2">
        <v>0.48621527777777779</v>
      </c>
      <c r="C83">
        <v>14.446099999999999</v>
      </c>
    </row>
    <row r="84" spans="1:3" x14ac:dyDescent="0.2">
      <c r="A84" s="1">
        <v>44819</v>
      </c>
      <c r="B84" s="2">
        <v>0.48621527777777779</v>
      </c>
      <c r="C84">
        <v>12.748799999999999</v>
      </c>
    </row>
    <row r="85" spans="1:3" x14ac:dyDescent="0.2">
      <c r="A85" s="1">
        <v>44819</v>
      </c>
      <c r="B85" s="2">
        <v>0.48621527777777779</v>
      </c>
      <c r="C85">
        <v>2.3266800000000001</v>
      </c>
    </row>
    <row r="86" spans="1:3" x14ac:dyDescent="0.2">
      <c r="A86" s="1">
        <v>44819</v>
      </c>
      <c r="B86" s="2">
        <v>0.48622685185185183</v>
      </c>
      <c r="C86">
        <v>1.6046899999999999</v>
      </c>
    </row>
    <row r="87" spans="1:3" x14ac:dyDescent="0.2">
      <c r="A87" s="1">
        <v>44819</v>
      </c>
      <c r="B87" s="2">
        <v>0.48622685185185183</v>
      </c>
      <c r="C87">
        <v>1.14958</v>
      </c>
    </row>
    <row r="88" spans="1:3" x14ac:dyDescent="0.2">
      <c r="A88" s="1">
        <v>44819</v>
      </c>
      <c r="B88" s="2">
        <v>0.48622685185185183</v>
      </c>
      <c r="C88">
        <v>0.224491</v>
      </c>
    </row>
    <row r="89" spans="1:3" x14ac:dyDescent="0.2">
      <c r="A89" s="1">
        <v>44819</v>
      </c>
      <c r="B89" s="2">
        <v>0.48622685185185183</v>
      </c>
      <c r="C89">
        <v>1.1451</v>
      </c>
    </row>
    <row r="90" spans="1:3" x14ac:dyDescent="0.2">
      <c r="A90" s="1">
        <v>44819</v>
      </c>
      <c r="B90" s="2">
        <v>0.48623842592592598</v>
      </c>
      <c r="C90">
        <v>11.1654</v>
      </c>
    </row>
    <row r="91" spans="1:3" x14ac:dyDescent="0.2">
      <c r="A91" s="1">
        <v>44819</v>
      </c>
      <c r="B91" s="2">
        <v>0.48623842592592598</v>
      </c>
      <c r="C91">
        <v>13.0505</v>
      </c>
    </row>
    <row r="92" spans="1:3" x14ac:dyDescent="0.2">
      <c r="A92" s="1">
        <v>44819</v>
      </c>
      <c r="B92" s="2">
        <v>0.48623842592592598</v>
      </c>
      <c r="C92">
        <v>10.7102</v>
      </c>
    </row>
    <row r="93" spans="1:3" x14ac:dyDescent="0.2">
      <c r="A93" s="1">
        <v>44819</v>
      </c>
      <c r="B93" s="2">
        <v>0.48625000000000002</v>
      </c>
      <c r="C93">
        <v>10.894299999999999</v>
      </c>
    </row>
    <row r="94" spans="1:3" x14ac:dyDescent="0.2">
      <c r="A94" s="1">
        <v>44819</v>
      </c>
      <c r="B94" s="2">
        <v>0.48625000000000002</v>
      </c>
      <c r="C94">
        <v>11.564399999999999</v>
      </c>
    </row>
    <row r="95" spans="1:3" x14ac:dyDescent="0.2">
      <c r="A95" s="1">
        <v>44819</v>
      </c>
      <c r="B95" s="2">
        <v>0.48625000000000002</v>
      </c>
      <c r="C95">
        <v>6.8596500000000002</v>
      </c>
    </row>
    <row r="96" spans="1:3" x14ac:dyDescent="0.2">
      <c r="A96" s="1">
        <v>44819</v>
      </c>
      <c r="B96" s="2">
        <v>0.48625000000000002</v>
      </c>
      <c r="C96">
        <v>6.7629099999999998</v>
      </c>
    </row>
    <row r="97" spans="1:3" x14ac:dyDescent="0.2">
      <c r="A97" s="1">
        <v>44819</v>
      </c>
      <c r="B97" s="2">
        <v>0.48626157407407411</v>
      </c>
      <c r="C97">
        <v>18.739000000000001</v>
      </c>
    </row>
    <row r="98" spans="1:3" x14ac:dyDescent="0.2">
      <c r="A98" s="1">
        <v>44819</v>
      </c>
      <c r="B98" s="2">
        <v>0.48626157407407411</v>
      </c>
      <c r="C98">
        <v>17.1784</v>
      </c>
    </row>
    <row r="99" spans="1:3" x14ac:dyDescent="0.2">
      <c r="A99" s="1">
        <v>44819</v>
      </c>
      <c r="B99" s="2">
        <v>0.48626157407407411</v>
      </c>
      <c r="C99">
        <v>9.2730899999999998</v>
      </c>
    </row>
    <row r="100" spans="1:3" x14ac:dyDescent="0.2">
      <c r="A100" s="1">
        <v>44819</v>
      </c>
      <c r="B100" s="2">
        <v>0.48626157407407411</v>
      </c>
      <c r="C100">
        <v>6.6679000000000004</v>
      </c>
    </row>
    <row r="101" spans="1:3" x14ac:dyDescent="0.2">
      <c r="A101" s="1">
        <v>44819</v>
      </c>
      <c r="B101" s="2">
        <v>0.48627314814814815</v>
      </c>
      <c r="C101">
        <v>7.7817400000000001</v>
      </c>
    </row>
    <row r="102" spans="1:3" x14ac:dyDescent="0.2">
      <c r="A102" s="1">
        <v>44819</v>
      </c>
      <c r="B102" s="2">
        <v>0.48627314814814815</v>
      </c>
      <c r="C102">
        <v>14.2318</v>
      </c>
    </row>
    <row r="103" spans="1:3" x14ac:dyDescent="0.2">
      <c r="A103" s="1">
        <v>44819</v>
      </c>
      <c r="B103" s="2">
        <v>0.48627314814814815</v>
      </c>
      <c r="C103">
        <v>16.762599999999999</v>
      </c>
    </row>
    <row r="104" spans="1:3" x14ac:dyDescent="0.2">
      <c r="A104" s="1">
        <v>44819</v>
      </c>
      <c r="B104" s="2">
        <v>0.48627314814814815</v>
      </c>
      <c r="C104">
        <v>18.957000000000001</v>
      </c>
    </row>
    <row r="105" spans="1:3" x14ac:dyDescent="0.2">
      <c r="A105" s="1">
        <v>44819</v>
      </c>
      <c r="B105" s="2">
        <v>0.48628472222222219</v>
      </c>
      <c r="C105">
        <v>11.1205</v>
      </c>
    </row>
    <row r="106" spans="1:3" x14ac:dyDescent="0.2">
      <c r="A106" s="1">
        <v>44819</v>
      </c>
      <c r="B106" s="2">
        <v>0.48628472222222219</v>
      </c>
      <c r="C106">
        <v>15.644500000000001</v>
      </c>
    </row>
    <row r="107" spans="1:3" x14ac:dyDescent="0.2">
      <c r="A107" s="1">
        <v>44819</v>
      </c>
      <c r="B107" s="2">
        <v>0.48628472222222219</v>
      </c>
      <c r="C107">
        <v>16.454899999999999</v>
      </c>
    </row>
    <row r="108" spans="1:3" x14ac:dyDescent="0.2">
      <c r="A108" s="1">
        <v>44819</v>
      </c>
      <c r="B108" s="2">
        <v>0.48629629629629628</v>
      </c>
      <c r="C108">
        <v>5.6187399999999998</v>
      </c>
    </row>
    <row r="109" spans="1:3" x14ac:dyDescent="0.2">
      <c r="A109" s="1">
        <v>44819</v>
      </c>
      <c r="B109" s="2">
        <v>0.48629629629629628</v>
      </c>
      <c r="C109">
        <v>0.50240499999999999</v>
      </c>
    </row>
    <row r="110" spans="1:3" x14ac:dyDescent="0.2">
      <c r="A110" s="1">
        <v>44819</v>
      </c>
      <c r="B110" s="2">
        <v>0.48629629629629628</v>
      </c>
      <c r="C110">
        <v>-0.12731500000000001</v>
      </c>
    </row>
    <row r="111" spans="1:3" x14ac:dyDescent="0.2">
      <c r="A111" s="1">
        <v>44819</v>
      </c>
      <c r="B111" s="2">
        <v>0.48629629629629628</v>
      </c>
      <c r="C111">
        <v>-0.212862</v>
      </c>
    </row>
    <row r="112" spans="1:3" x14ac:dyDescent="0.2">
      <c r="A112" s="1">
        <v>44819</v>
      </c>
      <c r="B112" s="2">
        <v>0.48630787037037032</v>
      </c>
      <c r="C112">
        <v>-0.38609399999999999</v>
      </c>
    </row>
    <row r="113" spans="1:3" x14ac:dyDescent="0.2">
      <c r="A113" s="1">
        <v>44819</v>
      </c>
      <c r="B113" s="2">
        <v>0.48630787037037032</v>
      </c>
      <c r="C113">
        <v>-0.82650100000000004</v>
      </c>
    </row>
    <row r="114" spans="1:3" x14ac:dyDescent="0.2">
      <c r="A114" s="1">
        <v>44819</v>
      </c>
      <c r="B114" s="2">
        <v>0.48630787037037032</v>
      </c>
      <c r="C114">
        <v>-0.98069899999999999</v>
      </c>
    </row>
    <row r="115" spans="1:3" x14ac:dyDescent="0.2">
      <c r="A115" s="1">
        <v>44819</v>
      </c>
      <c r="B115" s="2">
        <v>0.48630787037037032</v>
      </c>
      <c r="C115">
        <v>-1.01576</v>
      </c>
    </row>
    <row r="116" spans="1:3" x14ac:dyDescent="0.2">
      <c r="A116" s="1">
        <v>44819</v>
      </c>
      <c r="B116" s="2">
        <v>0.48631944444444447</v>
      </c>
      <c r="C116">
        <v>-0.76008799999999999</v>
      </c>
    </row>
    <row r="117" spans="1:3" x14ac:dyDescent="0.2">
      <c r="A117" s="1">
        <v>44819</v>
      </c>
      <c r="B117" s="2">
        <v>0.48631944444444447</v>
      </c>
      <c r="C117">
        <v>0.29594199999999998</v>
      </c>
    </row>
    <row r="118" spans="1:3" x14ac:dyDescent="0.2">
      <c r="A118" s="1">
        <v>44819</v>
      </c>
      <c r="B118" s="2">
        <v>0.48631944444444447</v>
      </c>
      <c r="C118">
        <v>0.27568700000000002</v>
      </c>
    </row>
    <row r="119" spans="1:3" x14ac:dyDescent="0.2">
      <c r="A119" s="1">
        <v>44819</v>
      </c>
      <c r="B119" s="2">
        <v>0.48631944444444447</v>
      </c>
      <c r="C119">
        <v>5.5025699999999997E-2</v>
      </c>
    </row>
    <row r="120" spans="1:3" x14ac:dyDescent="0.2">
      <c r="A120" s="1">
        <v>44819</v>
      </c>
      <c r="B120" s="2">
        <v>0.48633101851851851</v>
      </c>
      <c r="C120">
        <v>-0.106654</v>
      </c>
    </row>
    <row r="121" spans="1:3" x14ac:dyDescent="0.2">
      <c r="A121" s="1">
        <v>44819</v>
      </c>
      <c r="B121" s="2">
        <v>0.48633101851851851</v>
      </c>
      <c r="C121">
        <v>-0.25820599999999999</v>
      </c>
    </row>
    <row r="122" spans="1:3" x14ac:dyDescent="0.2">
      <c r="A122" s="1">
        <v>44819</v>
      </c>
      <c r="B122" s="2">
        <v>0.48633101851851851</v>
      </c>
      <c r="C122">
        <v>-0.76802700000000002</v>
      </c>
    </row>
    <row r="123" spans="1:3" x14ac:dyDescent="0.2">
      <c r="A123" s="1">
        <v>44819</v>
      </c>
      <c r="B123" s="2">
        <v>0.4863425925925926</v>
      </c>
      <c r="C123">
        <v>-0.68960500000000002</v>
      </c>
    </row>
    <row r="124" spans="1:3" x14ac:dyDescent="0.2">
      <c r="A124" s="1">
        <v>44819</v>
      </c>
      <c r="B124" s="2">
        <v>0.4863425925925926</v>
      </c>
      <c r="C124">
        <v>0.29126000000000002</v>
      </c>
    </row>
    <row r="125" spans="1:3" x14ac:dyDescent="0.2">
      <c r="A125" s="1">
        <v>44819</v>
      </c>
      <c r="B125" s="2">
        <v>0.4863425925925926</v>
      </c>
      <c r="C125">
        <v>2.0933000000000002</v>
      </c>
    </row>
    <row r="126" spans="1:3" x14ac:dyDescent="0.2">
      <c r="A126" s="1">
        <v>44819</v>
      </c>
      <c r="B126" s="2">
        <v>0.4863425925925926</v>
      </c>
      <c r="C126">
        <v>8.5847899999999999</v>
      </c>
    </row>
    <row r="127" spans="1:3" x14ac:dyDescent="0.2">
      <c r="A127" s="1">
        <v>44819</v>
      </c>
      <c r="B127" s="2">
        <v>0.48635416666666664</v>
      </c>
      <c r="C127">
        <v>8.4910499999999995</v>
      </c>
    </row>
    <row r="128" spans="1:3" x14ac:dyDescent="0.2">
      <c r="A128" s="1">
        <v>44819</v>
      </c>
      <c r="B128" s="2">
        <v>0.48635416666666664</v>
      </c>
      <c r="C128">
        <v>4.4388899999999998</v>
      </c>
    </row>
    <row r="129" spans="1:3" x14ac:dyDescent="0.2">
      <c r="A129" s="1">
        <v>44819</v>
      </c>
      <c r="B129" s="2">
        <v>0.48635416666666664</v>
      </c>
      <c r="C129">
        <v>1.4646399999999999</v>
      </c>
    </row>
    <row r="130" spans="1:3" x14ac:dyDescent="0.2">
      <c r="A130" s="1">
        <v>44819</v>
      </c>
      <c r="B130" s="2">
        <v>0.48635416666666664</v>
      </c>
      <c r="C130">
        <v>0.23563600000000001</v>
      </c>
    </row>
    <row r="131" spans="1:3" x14ac:dyDescent="0.2">
      <c r="A131" s="1">
        <v>44819</v>
      </c>
      <c r="B131" s="2">
        <v>0.48636574074074074</v>
      </c>
      <c r="C131">
        <v>-8.5330500000000004E-2</v>
      </c>
    </row>
    <row r="132" spans="1:3" x14ac:dyDescent="0.2">
      <c r="A132" s="1">
        <v>44819</v>
      </c>
      <c r="B132" s="2">
        <v>0.48636574074074074</v>
      </c>
      <c r="C132">
        <v>-0.27382899999999999</v>
      </c>
    </row>
    <row r="133" spans="1:3" x14ac:dyDescent="0.2">
      <c r="A133" s="1">
        <v>44819</v>
      </c>
      <c r="B133" s="2">
        <v>0.48636574074074074</v>
      </c>
      <c r="C133">
        <v>-0.52334499999999995</v>
      </c>
    </row>
    <row r="134" spans="1:3" x14ac:dyDescent="0.2">
      <c r="A134" s="1">
        <v>44819</v>
      </c>
      <c r="B134" s="2">
        <v>0.48636574074074074</v>
      </c>
      <c r="C134">
        <v>-0.47311700000000001</v>
      </c>
    </row>
    <row r="135" spans="1:3" x14ac:dyDescent="0.2">
      <c r="A135" s="1">
        <v>44819</v>
      </c>
      <c r="B135" s="2">
        <v>0.48637731481481478</v>
      </c>
      <c r="C135">
        <v>7.24302E-2</v>
      </c>
    </row>
    <row r="136" spans="1:3" x14ac:dyDescent="0.2">
      <c r="A136" s="1">
        <v>44819</v>
      </c>
      <c r="B136" s="2">
        <v>0.48637731481481478</v>
      </c>
      <c r="C136">
        <v>0.104186</v>
      </c>
    </row>
    <row r="137" spans="1:3" x14ac:dyDescent="0.2">
      <c r="A137" s="1">
        <v>44819</v>
      </c>
      <c r="B137" s="2">
        <v>0.48637731481481478</v>
      </c>
      <c r="C137">
        <v>-0.197188</v>
      </c>
    </row>
    <row r="138" spans="1:3" x14ac:dyDescent="0.2">
      <c r="A138" s="1">
        <v>44819</v>
      </c>
      <c r="B138" s="2">
        <v>0.48638888888888893</v>
      </c>
      <c r="C138">
        <v>-0.34604299999999999</v>
      </c>
    </row>
    <row r="139" spans="1:3" x14ac:dyDescent="0.2">
      <c r="A139" s="1">
        <v>44819</v>
      </c>
      <c r="B139" s="2">
        <v>0.48638888888888893</v>
      </c>
      <c r="C139">
        <v>-0.36624600000000002</v>
      </c>
    </row>
    <row r="140" spans="1:3" x14ac:dyDescent="0.2">
      <c r="A140" s="1">
        <v>44819</v>
      </c>
      <c r="B140" s="2">
        <v>0.48638888888888893</v>
      </c>
      <c r="C140">
        <v>-0.227519</v>
      </c>
    </row>
    <row r="141" spans="1:3" x14ac:dyDescent="0.2">
      <c r="A141" s="1">
        <v>44819</v>
      </c>
      <c r="B141" s="2">
        <v>0.48638888888888893</v>
      </c>
      <c r="C141">
        <v>-0.34848600000000002</v>
      </c>
    </row>
    <row r="142" spans="1:3" x14ac:dyDescent="0.2">
      <c r="A142" s="1">
        <v>44819</v>
      </c>
      <c r="B142" s="2">
        <v>0.48640046296296297</v>
      </c>
      <c r="C142">
        <v>-0.44578800000000002</v>
      </c>
    </row>
    <row r="143" spans="1:3" x14ac:dyDescent="0.2">
      <c r="A143" s="1">
        <v>44819</v>
      </c>
      <c r="B143" s="2">
        <v>0.48640046296296297</v>
      </c>
      <c r="C143">
        <v>-5.4694399999999997E-2</v>
      </c>
    </row>
    <row r="144" spans="1:3" x14ac:dyDescent="0.2">
      <c r="A144" s="1">
        <v>44819</v>
      </c>
      <c r="B144" s="2">
        <v>0.48640046296296297</v>
      </c>
      <c r="C144">
        <v>0.12479700000000001</v>
      </c>
    </row>
    <row r="145" spans="1:3" x14ac:dyDescent="0.2">
      <c r="A145" s="1">
        <v>44819</v>
      </c>
      <c r="B145" s="2">
        <v>0.48640046296296297</v>
      </c>
      <c r="C145">
        <v>-0.408078</v>
      </c>
    </row>
    <row r="146" spans="1:3" x14ac:dyDescent="0.2">
      <c r="A146" s="1">
        <v>44819</v>
      </c>
      <c r="B146" s="2">
        <v>0.48641203703703706</v>
      </c>
      <c r="C146">
        <v>7.3855199999999996E-2</v>
      </c>
    </row>
    <row r="147" spans="1:3" x14ac:dyDescent="0.2">
      <c r="A147" s="1">
        <v>44819</v>
      </c>
      <c r="B147" s="2">
        <v>0.48641203703703706</v>
      </c>
      <c r="C147">
        <v>0.880776</v>
      </c>
    </row>
    <row r="148" spans="1:3" x14ac:dyDescent="0.2">
      <c r="A148" s="1">
        <v>44819</v>
      </c>
      <c r="B148" s="2">
        <v>0.48641203703703706</v>
      </c>
      <c r="C148">
        <v>1.23207</v>
      </c>
    </row>
    <row r="149" spans="1:3" x14ac:dyDescent="0.2">
      <c r="A149" s="1">
        <v>44819</v>
      </c>
      <c r="B149" s="2">
        <v>0.48641203703703706</v>
      </c>
      <c r="C149">
        <v>2.9104899999999998</v>
      </c>
    </row>
    <row r="150" spans="1:3" x14ac:dyDescent="0.2">
      <c r="A150" s="1">
        <v>44819</v>
      </c>
      <c r="B150" s="2">
        <v>0.4864236111111111</v>
      </c>
      <c r="C150">
        <v>2.4920200000000001</v>
      </c>
    </row>
    <row r="151" spans="1:3" x14ac:dyDescent="0.2">
      <c r="A151" s="1">
        <v>44819</v>
      </c>
      <c r="B151" s="2">
        <v>0.4864236111111111</v>
      </c>
      <c r="C151">
        <v>1.08765</v>
      </c>
    </row>
    <row r="152" spans="1:3" x14ac:dyDescent="0.2">
      <c r="A152" s="1">
        <v>44819</v>
      </c>
      <c r="B152" s="2">
        <v>0.4864236111111111</v>
      </c>
      <c r="C152">
        <v>0.96494899999999995</v>
      </c>
    </row>
    <row r="153" spans="1:3" x14ac:dyDescent="0.2">
      <c r="A153" s="1">
        <v>44819</v>
      </c>
      <c r="B153" s="2">
        <v>0.48643518518518519</v>
      </c>
      <c r="C153">
        <v>0.36556</v>
      </c>
    </row>
    <row r="154" spans="1:3" x14ac:dyDescent="0.2">
      <c r="A154" s="1">
        <v>44819</v>
      </c>
      <c r="B154" s="2">
        <v>0.48643518518518519</v>
      </c>
      <c r="C154">
        <v>-2.1717299999999998E-2</v>
      </c>
    </row>
    <row r="155" spans="1:3" x14ac:dyDescent="0.2">
      <c r="A155" s="1">
        <v>44819</v>
      </c>
      <c r="B155" s="2">
        <v>0.48643518518518519</v>
      </c>
      <c r="C155">
        <v>-0.11973300000000001</v>
      </c>
    </row>
    <row r="156" spans="1:3" x14ac:dyDescent="0.2">
      <c r="A156" s="1">
        <v>44819</v>
      </c>
      <c r="B156" s="2">
        <v>0.48643518518518519</v>
      </c>
      <c r="C156">
        <v>9.3768299999999992E-3</v>
      </c>
    </row>
    <row r="157" spans="1:3" x14ac:dyDescent="0.2">
      <c r="A157" s="1">
        <v>44819</v>
      </c>
      <c r="B157" s="2">
        <v>0.48644675925925923</v>
      </c>
      <c r="C157">
        <v>-0.21052100000000001</v>
      </c>
    </row>
    <row r="158" spans="1:3" x14ac:dyDescent="0.2">
      <c r="A158" s="1">
        <v>44819</v>
      </c>
      <c r="B158" s="2">
        <v>0.48644675925925923</v>
      </c>
      <c r="C158">
        <v>-0.213473</v>
      </c>
    </row>
    <row r="159" spans="1:3" x14ac:dyDescent="0.2">
      <c r="A159" s="1">
        <v>44819</v>
      </c>
      <c r="B159" s="2">
        <v>0.48644675925925923</v>
      </c>
      <c r="C159">
        <v>-0.223855</v>
      </c>
    </row>
    <row r="160" spans="1:3" x14ac:dyDescent="0.2">
      <c r="A160" s="1">
        <v>44819</v>
      </c>
      <c r="B160" s="2">
        <v>0.48644675925925923</v>
      </c>
      <c r="C160">
        <v>-0.39494899999999999</v>
      </c>
    </row>
    <row r="161" spans="1:3" x14ac:dyDescent="0.2">
      <c r="A161" s="1">
        <v>44819</v>
      </c>
      <c r="B161" s="2">
        <v>0.48645833333333338</v>
      </c>
      <c r="C161">
        <v>-0.16395599999999999</v>
      </c>
    </row>
    <row r="162" spans="1:3" x14ac:dyDescent="0.2">
      <c r="A162" s="1">
        <v>44819</v>
      </c>
      <c r="B162" s="2">
        <v>0.48645833333333338</v>
      </c>
      <c r="C162">
        <v>0.21482200000000001</v>
      </c>
    </row>
    <row r="163" spans="1:3" x14ac:dyDescent="0.2">
      <c r="A163" s="1">
        <v>44819</v>
      </c>
      <c r="B163" s="2">
        <v>0.48645833333333338</v>
      </c>
      <c r="C163">
        <v>1.2721800000000001</v>
      </c>
    </row>
    <row r="164" spans="1:3" x14ac:dyDescent="0.2">
      <c r="A164" s="1">
        <v>44819</v>
      </c>
      <c r="B164" s="2">
        <v>0.48645833333333338</v>
      </c>
      <c r="C164">
        <v>-7.6933500000000002E-2</v>
      </c>
    </row>
    <row r="165" spans="1:3" x14ac:dyDescent="0.2">
      <c r="A165" s="1">
        <v>44819</v>
      </c>
      <c r="B165" s="2">
        <v>0.48646990740740742</v>
      </c>
      <c r="C165">
        <v>-8.90455E-2</v>
      </c>
    </row>
    <row r="166" spans="1:3" x14ac:dyDescent="0.2">
      <c r="A166" s="1">
        <v>44819</v>
      </c>
      <c r="B166" s="2">
        <v>0.48646990740740742</v>
      </c>
      <c r="C166">
        <v>-0.43169200000000002</v>
      </c>
    </row>
    <row r="167" spans="1:3" x14ac:dyDescent="0.2">
      <c r="A167" s="1">
        <v>44819</v>
      </c>
      <c r="B167" s="2">
        <v>0.48646990740740742</v>
      </c>
      <c r="C167">
        <v>-0.51611899999999999</v>
      </c>
    </row>
    <row r="168" spans="1:3" x14ac:dyDescent="0.2">
      <c r="A168" s="1">
        <v>44819</v>
      </c>
      <c r="B168" s="2">
        <v>0.48648148148148151</v>
      </c>
      <c r="C168">
        <v>-0.571793</v>
      </c>
    </row>
    <row r="169" spans="1:3" x14ac:dyDescent="0.2">
      <c r="A169" s="1">
        <v>44819</v>
      </c>
      <c r="B169" s="2">
        <v>0.48648148148148151</v>
      </c>
      <c r="C169">
        <v>-0.77561000000000002</v>
      </c>
    </row>
    <row r="170" spans="1:3" x14ac:dyDescent="0.2">
      <c r="A170" s="1">
        <v>44819</v>
      </c>
      <c r="B170" s="2">
        <v>0.48648148148148151</v>
      </c>
      <c r="C170">
        <v>-0.329351</v>
      </c>
    </row>
    <row r="171" spans="1:3" x14ac:dyDescent="0.2">
      <c r="A171" s="1">
        <v>44819</v>
      </c>
      <c r="B171" s="2">
        <v>0.48648148148148151</v>
      </c>
      <c r="C171">
        <v>-0.27484700000000001</v>
      </c>
    </row>
    <row r="172" spans="1:3" x14ac:dyDescent="0.2">
      <c r="A172" s="1">
        <v>44819</v>
      </c>
      <c r="B172" s="2">
        <v>0.48649305555555555</v>
      </c>
      <c r="C172">
        <v>-0.27652599999999999</v>
      </c>
    </row>
    <row r="173" spans="1:3" x14ac:dyDescent="0.2">
      <c r="A173" s="1">
        <v>44819</v>
      </c>
      <c r="B173" s="2">
        <v>0.48649305555555555</v>
      </c>
      <c r="C173">
        <v>-0.244618</v>
      </c>
    </row>
    <row r="174" spans="1:3" x14ac:dyDescent="0.2">
      <c r="A174" s="1">
        <v>44819</v>
      </c>
      <c r="B174" s="2">
        <v>0.48649305555555555</v>
      </c>
      <c r="C174">
        <v>-0.29876599999999998</v>
      </c>
    </row>
    <row r="175" spans="1:3" x14ac:dyDescent="0.2">
      <c r="A175" s="1">
        <v>44819</v>
      </c>
      <c r="B175" s="2">
        <v>0.48649305555555555</v>
      </c>
      <c r="C175">
        <v>-0.43337100000000001</v>
      </c>
    </row>
    <row r="176" spans="1:3" x14ac:dyDescent="0.2">
      <c r="A176" s="1">
        <v>44819</v>
      </c>
      <c r="B176" s="2">
        <v>0.48650462962962965</v>
      </c>
      <c r="C176">
        <v>-0.61225099999999999</v>
      </c>
    </row>
    <row r="177" spans="1:3" x14ac:dyDescent="0.2">
      <c r="A177" s="1">
        <v>44819</v>
      </c>
      <c r="B177" s="2">
        <v>0.48650462962962965</v>
      </c>
      <c r="C177">
        <v>-0.73489800000000005</v>
      </c>
    </row>
    <row r="178" spans="1:3" x14ac:dyDescent="0.2">
      <c r="A178" s="1">
        <v>44819</v>
      </c>
      <c r="B178" s="2">
        <v>0.48650462962962965</v>
      </c>
      <c r="C178">
        <v>-0.42655199999999999</v>
      </c>
    </row>
    <row r="179" spans="1:3" x14ac:dyDescent="0.2">
      <c r="A179" s="1">
        <v>44819</v>
      </c>
      <c r="B179" s="2">
        <v>0.48650462962962965</v>
      </c>
      <c r="C179">
        <v>-0.484516</v>
      </c>
    </row>
    <row r="180" spans="1:3" x14ac:dyDescent="0.2">
      <c r="A180" s="1">
        <v>44819</v>
      </c>
      <c r="B180" s="2">
        <v>0.48651620370370369</v>
      </c>
      <c r="C180">
        <v>-0.52059699999999998</v>
      </c>
    </row>
    <row r="181" spans="1:3" x14ac:dyDescent="0.2">
      <c r="A181" s="1">
        <v>44819</v>
      </c>
      <c r="B181" s="2">
        <v>0.48651620370370369</v>
      </c>
      <c r="C181">
        <v>-0.29041899999999998</v>
      </c>
    </row>
    <row r="182" spans="1:3" x14ac:dyDescent="0.2">
      <c r="A182" s="1">
        <v>44819</v>
      </c>
      <c r="B182" s="2">
        <v>0.48651620370370369</v>
      </c>
      <c r="C182">
        <v>-5.8307600000000001E-2</v>
      </c>
    </row>
    <row r="183" spans="1:3" x14ac:dyDescent="0.2">
      <c r="A183" s="1">
        <v>44819</v>
      </c>
      <c r="B183" s="2">
        <v>0.48652777777777773</v>
      </c>
      <c r="C183">
        <v>2.0006200000000001</v>
      </c>
    </row>
    <row r="184" spans="1:3" x14ac:dyDescent="0.2">
      <c r="A184" s="1">
        <v>44819</v>
      </c>
      <c r="B184" s="2">
        <v>0.48652777777777773</v>
      </c>
      <c r="C184">
        <v>1.85141</v>
      </c>
    </row>
    <row r="185" spans="1:3" x14ac:dyDescent="0.2">
      <c r="A185" s="1">
        <v>44819</v>
      </c>
      <c r="B185" s="2">
        <v>0.48652777777777773</v>
      </c>
      <c r="C185">
        <v>2.2227600000000001</v>
      </c>
    </row>
    <row r="186" spans="1:3" x14ac:dyDescent="0.2">
      <c r="A186" s="1">
        <v>44819</v>
      </c>
      <c r="B186" s="2">
        <v>0.48652777777777773</v>
      </c>
      <c r="C186">
        <v>2.69177</v>
      </c>
    </row>
    <row r="187" spans="1:3" x14ac:dyDescent="0.2">
      <c r="A187" s="1">
        <v>44819</v>
      </c>
      <c r="B187" s="2">
        <v>0.48653935185185188</v>
      </c>
      <c r="C187">
        <v>1.05518</v>
      </c>
    </row>
    <row r="188" spans="1:3" x14ac:dyDescent="0.2">
      <c r="A188" s="1">
        <v>44819</v>
      </c>
      <c r="B188" s="2">
        <v>0.48653935185185188</v>
      </c>
      <c r="C188">
        <v>1.16459</v>
      </c>
    </row>
    <row r="189" spans="1:3" x14ac:dyDescent="0.2">
      <c r="A189" s="1">
        <v>44819</v>
      </c>
      <c r="B189" s="2">
        <v>0.48653935185185188</v>
      </c>
      <c r="C189">
        <v>0.91578899999999996</v>
      </c>
    </row>
    <row r="190" spans="1:3" x14ac:dyDescent="0.2">
      <c r="A190" s="1">
        <v>44819</v>
      </c>
      <c r="B190" s="2">
        <v>0.48653935185185188</v>
      </c>
      <c r="C190">
        <v>0.92667900000000003</v>
      </c>
    </row>
    <row r="191" spans="1:3" x14ac:dyDescent="0.2">
      <c r="A191" s="1">
        <v>44819</v>
      </c>
      <c r="B191" s="2">
        <v>0.48655092592592591</v>
      </c>
      <c r="C191">
        <v>0.70586499999999996</v>
      </c>
    </row>
    <row r="192" spans="1:3" x14ac:dyDescent="0.2">
      <c r="A192" s="1">
        <v>44819</v>
      </c>
      <c r="B192" s="2">
        <v>0.48655092592592591</v>
      </c>
      <c r="C192">
        <v>2.1171099999999998</v>
      </c>
    </row>
    <row r="193" spans="1:3" x14ac:dyDescent="0.2">
      <c r="A193" s="1">
        <v>44819</v>
      </c>
      <c r="B193" s="2">
        <v>0.48655092592592591</v>
      </c>
      <c r="C193">
        <v>1.01915</v>
      </c>
    </row>
    <row r="194" spans="1:3" x14ac:dyDescent="0.2">
      <c r="A194" s="1">
        <v>44819</v>
      </c>
      <c r="B194" s="2">
        <v>0.48655092592592591</v>
      </c>
      <c r="C194">
        <v>1.48108</v>
      </c>
    </row>
    <row r="195" spans="1:3" x14ac:dyDescent="0.2">
      <c r="A195" s="1">
        <v>44819</v>
      </c>
      <c r="B195" s="2">
        <v>0.48656250000000001</v>
      </c>
      <c r="C195">
        <v>4.7966800000000002E-3</v>
      </c>
    </row>
    <row r="196" spans="1:3" x14ac:dyDescent="0.2">
      <c r="A196" s="1">
        <v>44819</v>
      </c>
      <c r="B196" s="2">
        <v>0.48656250000000001</v>
      </c>
      <c r="C196">
        <v>0.117621</v>
      </c>
    </row>
    <row r="197" spans="1:3" x14ac:dyDescent="0.2">
      <c r="A197" s="1">
        <v>44819</v>
      </c>
      <c r="B197" s="2">
        <v>0.48656250000000001</v>
      </c>
      <c r="C197">
        <v>0.12047099999999999</v>
      </c>
    </row>
    <row r="198" spans="1:3" x14ac:dyDescent="0.2">
      <c r="A198" s="1">
        <v>44819</v>
      </c>
      <c r="B198" s="2">
        <v>0.48657407407407405</v>
      </c>
      <c r="C198">
        <v>7.65015E-2</v>
      </c>
    </row>
    <row r="199" spans="1:3" x14ac:dyDescent="0.2">
      <c r="A199" s="1">
        <v>44819</v>
      </c>
      <c r="B199" s="2">
        <v>0.48657407407407405</v>
      </c>
      <c r="C199">
        <v>-0.22334599999999999</v>
      </c>
    </row>
    <row r="200" spans="1:3" x14ac:dyDescent="0.2">
      <c r="A200" s="1">
        <v>44819</v>
      </c>
      <c r="B200" s="2">
        <v>0.48657407407407405</v>
      </c>
      <c r="C200">
        <v>-0.179122</v>
      </c>
    </row>
    <row r="201" spans="1:3" x14ac:dyDescent="0.2">
      <c r="A201" s="1">
        <v>44819</v>
      </c>
      <c r="B201" s="2">
        <v>0.48657407407407405</v>
      </c>
      <c r="C201">
        <v>-0.12629699999999999</v>
      </c>
    </row>
    <row r="202" spans="1:3" x14ac:dyDescent="0.2">
      <c r="A202" s="1">
        <v>44819</v>
      </c>
      <c r="B202" s="2">
        <v>0.48658564814814814</v>
      </c>
      <c r="C202">
        <v>-4.7366199999999997E-2</v>
      </c>
    </row>
    <row r="203" spans="1:3" x14ac:dyDescent="0.2">
      <c r="A203" s="1">
        <v>44819</v>
      </c>
      <c r="B203" s="2">
        <v>0.48658564814814814</v>
      </c>
      <c r="C203">
        <v>-9.4185400000000002E-2</v>
      </c>
    </row>
    <row r="204" spans="1:3" x14ac:dyDescent="0.2">
      <c r="A204" s="1">
        <v>44819</v>
      </c>
      <c r="B204" s="2">
        <v>0.48658564814814814</v>
      </c>
      <c r="C204">
        <v>5.3549800000000002E-2</v>
      </c>
    </row>
    <row r="205" spans="1:3" x14ac:dyDescent="0.2">
      <c r="A205" s="1">
        <v>44819</v>
      </c>
      <c r="B205" s="2">
        <v>0.48658564814814814</v>
      </c>
      <c r="C205">
        <v>0.19945299999999999</v>
      </c>
    </row>
    <row r="206" spans="1:3" x14ac:dyDescent="0.2">
      <c r="A206" s="1">
        <v>44819</v>
      </c>
      <c r="B206" s="2">
        <v>0.48659722222222218</v>
      </c>
      <c r="C206">
        <v>2.0945200000000002</v>
      </c>
    </row>
    <row r="207" spans="1:3" x14ac:dyDescent="0.2">
      <c r="A207" s="1">
        <v>44819</v>
      </c>
      <c r="B207" s="2">
        <v>0.48659722222222218</v>
      </c>
      <c r="C207">
        <v>4.05166</v>
      </c>
    </row>
    <row r="208" spans="1:3" x14ac:dyDescent="0.2">
      <c r="A208" s="1">
        <v>44819</v>
      </c>
      <c r="B208" s="2">
        <v>0.48659722222222218</v>
      </c>
      <c r="C208">
        <v>2.1688700000000001</v>
      </c>
    </row>
    <row r="209" spans="1:3" x14ac:dyDescent="0.2">
      <c r="A209" s="1">
        <v>44819</v>
      </c>
      <c r="B209" s="2">
        <v>0.48659722222222218</v>
      </c>
      <c r="C209">
        <v>0.36464400000000002</v>
      </c>
    </row>
    <row r="210" spans="1:3" x14ac:dyDescent="0.2">
      <c r="A210" s="1">
        <v>44819</v>
      </c>
      <c r="B210" s="2">
        <v>0.48660879629629633</v>
      </c>
      <c r="C210">
        <v>4.7188500000000001E-2</v>
      </c>
    </row>
    <row r="211" spans="1:3" x14ac:dyDescent="0.2">
      <c r="A211" s="1">
        <v>44819</v>
      </c>
      <c r="B211" s="2">
        <v>0.48660879629629633</v>
      </c>
      <c r="C211">
        <v>0.96606899999999996</v>
      </c>
    </row>
    <row r="212" spans="1:3" x14ac:dyDescent="0.2">
      <c r="A212" s="1">
        <v>44819</v>
      </c>
      <c r="B212" s="2">
        <v>0.48660879629629633</v>
      </c>
      <c r="C212">
        <v>0.193601</v>
      </c>
    </row>
    <row r="213" spans="1:3" x14ac:dyDescent="0.2">
      <c r="A213" s="1">
        <v>44819</v>
      </c>
      <c r="B213" s="2">
        <v>0.48662037037037037</v>
      </c>
      <c r="C213">
        <v>0.78846000000000005</v>
      </c>
    </row>
    <row r="214" spans="1:3" x14ac:dyDescent="0.2">
      <c r="A214" s="1">
        <v>44819</v>
      </c>
      <c r="B214" s="2">
        <v>0.48662037037037037</v>
      </c>
      <c r="C214">
        <v>0.95426200000000005</v>
      </c>
    </row>
    <row r="215" spans="1:3" x14ac:dyDescent="0.2">
      <c r="A215" s="1">
        <v>44819</v>
      </c>
      <c r="B215" s="2">
        <v>0.48662037037037037</v>
      </c>
      <c r="C215">
        <v>1.0981300000000001</v>
      </c>
    </row>
    <row r="216" spans="1:3" x14ac:dyDescent="0.2">
      <c r="A216" s="1">
        <v>44819</v>
      </c>
      <c r="B216" s="2">
        <v>0.48662037037037037</v>
      </c>
      <c r="C216">
        <v>0.57283700000000004</v>
      </c>
    </row>
    <row r="217" spans="1:3" x14ac:dyDescent="0.2">
      <c r="A217" s="1">
        <v>44819</v>
      </c>
      <c r="B217" s="2">
        <v>0.48663194444444446</v>
      </c>
      <c r="C217">
        <v>1.29782</v>
      </c>
    </row>
    <row r="218" spans="1:3" x14ac:dyDescent="0.2">
      <c r="A218" s="1">
        <v>44819</v>
      </c>
      <c r="B218" s="2">
        <v>0.48663194444444446</v>
      </c>
      <c r="C218">
        <v>1.5640799999999999</v>
      </c>
    </row>
    <row r="219" spans="1:3" x14ac:dyDescent="0.2">
      <c r="A219" s="1">
        <v>44819</v>
      </c>
      <c r="B219" s="2">
        <v>0.48663194444444446</v>
      </c>
      <c r="C219">
        <v>1.5569599999999999</v>
      </c>
    </row>
    <row r="220" spans="1:3" x14ac:dyDescent="0.2">
      <c r="A220" s="1">
        <v>44819</v>
      </c>
      <c r="B220" s="2">
        <v>0.48663194444444446</v>
      </c>
      <c r="C220">
        <v>1.6613899999999999</v>
      </c>
    </row>
    <row r="221" spans="1:3" x14ac:dyDescent="0.2">
      <c r="A221" s="1">
        <v>44819</v>
      </c>
      <c r="B221" s="2">
        <v>0.4866435185185185</v>
      </c>
      <c r="C221">
        <v>0.54947800000000002</v>
      </c>
    </row>
    <row r="222" spans="1:3" x14ac:dyDescent="0.2">
      <c r="A222" s="1">
        <v>44819</v>
      </c>
      <c r="B222" s="2">
        <v>0.4866435185185185</v>
      </c>
      <c r="C222">
        <v>0.548817</v>
      </c>
    </row>
    <row r="223" spans="1:3" x14ac:dyDescent="0.2">
      <c r="A223" s="1">
        <v>44819</v>
      </c>
      <c r="B223" s="2">
        <v>0.4866435185185185</v>
      </c>
      <c r="C223">
        <v>0.41914800000000002</v>
      </c>
    </row>
    <row r="224" spans="1:3" x14ac:dyDescent="0.2">
      <c r="A224" s="1">
        <v>44819</v>
      </c>
      <c r="B224" s="2">
        <v>0.4866435185185185</v>
      </c>
      <c r="C224">
        <v>0.50835900000000001</v>
      </c>
    </row>
    <row r="225" spans="1:3" x14ac:dyDescent="0.2">
      <c r="A225" s="1">
        <v>44819</v>
      </c>
      <c r="B225" s="2">
        <v>0.4866550925925926</v>
      </c>
      <c r="C225">
        <v>0.72856200000000004</v>
      </c>
    </row>
    <row r="226" spans="1:3" x14ac:dyDescent="0.2">
      <c r="A226" s="1">
        <v>44819</v>
      </c>
      <c r="B226" s="2">
        <v>0.4866550925925926</v>
      </c>
      <c r="C226">
        <v>2.8353799999999998</v>
      </c>
    </row>
    <row r="227" spans="1:3" x14ac:dyDescent="0.2">
      <c r="A227" s="1">
        <v>44819</v>
      </c>
      <c r="B227" s="2">
        <v>0.4866550925925926</v>
      </c>
      <c r="C227">
        <v>1.5460700000000001</v>
      </c>
    </row>
    <row r="228" spans="1:3" x14ac:dyDescent="0.2">
      <c r="A228" s="1">
        <v>44819</v>
      </c>
      <c r="B228" s="2">
        <v>0.48666666666666664</v>
      </c>
      <c r="C228">
        <v>0.67029300000000003</v>
      </c>
    </row>
    <row r="229" spans="1:3" x14ac:dyDescent="0.2">
      <c r="A229" s="1">
        <v>44819</v>
      </c>
      <c r="B229" s="2">
        <v>0.48666666666666664</v>
      </c>
      <c r="C229">
        <v>0.56062299999999998</v>
      </c>
    </row>
    <row r="230" spans="1:3" x14ac:dyDescent="0.2">
      <c r="A230" s="1">
        <v>44819</v>
      </c>
      <c r="B230" s="2">
        <v>0.48666666666666664</v>
      </c>
      <c r="C230">
        <v>0.227239</v>
      </c>
    </row>
    <row r="231" spans="1:3" x14ac:dyDescent="0.2">
      <c r="A231" s="1">
        <v>44819</v>
      </c>
      <c r="B231" s="2">
        <v>0.48666666666666664</v>
      </c>
      <c r="C231">
        <v>0.73665400000000003</v>
      </c>
    </row>
    <row r="232" spans="1:3" x14ac:dyDescent="0.2">
      <c r="A232" s="1">
        <v>44819</v>
      </c>
      <c r="B232" s="2">
        <v>0.48667824074074079</v>
      </c>
      <c r="C232">
        <v>1.00536</v>
      </c>
    </row>
    <row r="233" spans="1:3" x14ac:dyDescent="0.2">
      <c r="A233" s="1">
        <v>44819</v>
      </c>
      <c r="B233" s="2">
        <v>0.48667824074074079</v>
      </c>
      <c r="C233">
        <v>2.6884600000000001</v>
      </c>
    </row>
    <row r="234" spans="1:3" x14ac:dyDescent="0.2">
      <c r="A234" s="1">
        <v>44819</v>
      </c>
      <c r="B234" s="2">
        <v>0.48667824074074079</v>
      </c>
      <c r="C234">
        <v>2.4727299999999999</v>
      </c>
    </row>
    <row r="235" spans="1:3" x14ac:dyDescent="0.2">
      <c r="A235" s="1">
        <v>44819</v>
      </c>
      <c r="B235" s="2">
        <v>0.48667824074074079</v>
      </c>
      <c r="C235">
        <v>1.36836</v>
      </c>
    </row>
    <row r="236" spans="1:3" x14ac:dyDescent="0.2">
      <c r="A236" s="1">
        <v>44819</v>
      </c>
      <c r="B236" s="2">
        <v>0.48668981481481483</v>
      </c>
      <c r="C236">
        <v>2.3061699999999998</v>
      </c>
    </row>
    <row r="237" spans="1:3" x14ac:dyDescent="0.2">
      <c r="A237" s="1">
        <v>44819</v>
      </c>
      <c r="B237" s="2">
        <v>0.48668981481481483</v>
      </c>
      <c r="C237">
        <v>2.2018399999999998</v>
      </c>
    </row>
    <row r="238" spans="1:3" x14ac:dyDescent="0.2">
      <c r="A238" s="1">
        <v>44819</v>
      </c>
      <c r="B238" s="2">
        <v>0.48668981481481483</v>
      </c>
      <c r="C238">
        <v>0.624135</v>
      </c>
    </row>
    <row r="239" spans="1:3" x14ac:dyDescent="0.2">
      <c r="A239" s="1">
        <v>44819</v>
      </c>
      <c r="B239" s="2">
        <v>0.48668981481481483</v>
      </c>
      <c r="C239">
        <v>0.37477100000000002</v>
      </c>
    </row>
    <row r="240" spans="1:3" x14ac:dyDescent="0.2">
      <c r="A240" s="1">
        <v>44819</v>
      </c>
      <c r="B240" s="2">
        <v>0.48670138888888892</v>
      </c>
      <c r="C240">
        <v>0.74036900000000005</v>
      </c>
    </row>
    <row r="241" spans="1:3" x14ac:dyDescent="0.2">
      <c r="A241" s="1">
        <v>44819</v>
      </c>
      <c r="B241" s="2">
        <v>0.48670138888888892</v>
      </c>
      <c r="C241">
        <v>0.58123400000000003</v>
      </c>
    </row>
    <row r="242" spans="1:3" x14ac:dyDescent="0.2">
      <c r="A242" s="1">
        <v>44819</v>
      </c>
      <c r="B242" s="2">
        <v>0.48670138888888892</v>
      </c>
      <c r="C242">
        <v>1.2559899999999999</v>
      </c>
    </row>
    <row r="243" spans="1:3" x14ac:dyDescent="0.2">
      <c r="A243" s="1">
        <v>44819</v>
      </c>
      <c r="B243" s="2">
        <v>0.48671296296296296</v>
      </c>
      <c r="C243">
        <v>1.1738500000000001</v>
      </c>
    </row>
    <row r="244" spans="1:3" x14ac:dyDescent="0.2">
      <c r="A244" s="1">
        <v>44819</v>
      </c>
      <c r="B244" s="2">
        <v>0.48671296296296296</v>
      </c>
      <c r="C244">
        <v>1.91543</v>
      </c>
    </row>
    <row r="245" spans="1:3" x14ac:dyDescent="0.2">
      <c r="A245" s="1">
        <v>44819</v>
      </c>
      <c r="B245" s="2">
        <v>0.48671296296296296</v>
      </c>
      <c r="C245">
        <v>1.83233</v>
      </c>
    </row>
    <row r="246" spans="1:3" x14ac:dyDescent="0.2">
      <c r="A246" s="1">
        <v>44819</v>
      </c>
      <c r="B246" s="2">
        <v>0.48671296296296296</v>
      </c>
      <c r="C246">
        <v>1.8990499999999999</v>
      </c>
    </row>
    <row r="247" spans="1:3" x14ac:dyDescent="0.2">
      <c r="A247" s="1">
        <v>44819</v>
      </c>
      <c r="B247" s="2">
        <v>0.48672453703703705</v>
      </c>
      <c r="C247">
        <v>1.2274400000000001</v>
      </c>
    </row>
    <row r="248" spans="1:3" x14ac:dyDescent="0.2">
      <c r="A248" s="1">
        <v>44819</v>
      </c>
      <c r="B248" s="2">
        <v>0.48672453703703705</v>
      </c>
      <c r="C248">
        <v>1.4735</v>
      </c>
    </row>
    <row r="249" spans="1:3" x14ac:dyDescent="0.2">
      <c r="A249" s="1">
        <v>44819</v>
      </c>
      <c r="B249" s="2">
        <v>0.48672453703703705</v>
      </c>
      <c r="C249">
        <v>2.4268800000000001</v>
      </c>
    </row>
    <row r="250" spans="1:3" x14ac:dyDescent="0.2">
      <c r="A250" s="1">
        <v>44819</v>
      </c>
      <c r="B250" s="2">
        <v>0.48672453703703705</v>
      </c>
      <c r="C250">
        <v>3.1986400000000001</v>
      </c>
    </row>
    <row r="251" spans="1:3" x14ac:dyDescent="0.2">
      <c r="A251" s="1">
        <v>44819</v>
      </c>
      <c r="B251" s="2">
        <v>0.48673611111111109</v>
      </c>
      <c r="C251">
        <v>4.0180800000000003</v>
      </c>
    </row>
    <row r="252" spans="1:3" x14ac:dyDescent="0.2">
      <c r="A252" s="1">
        <v>44819</v>
      </c>
      <c r="B252" s="2">
        <v>0.48673611111111109</v>
      </c>
      <c r="C252">
        <v>4.5936000000000003</v>
      </c>
    </row>
    <row r="253" spans="1:3" x14ac:dyDescent="0.2">
      <c r="A253" s="1">
        <v>44819</v>
      </c>
      <c r="B253" s="2">
        <v>0.48673611111111109</v>
      </c>
      <c r="C253">
        <v>2.3876499999999998</v>
      </c>
    </row>
    <row r="254" spans="1:3" x14ac:dyDescent="0.2">
      <c r="A254" s="1">
        <v>44819</v>
      </c>
      <c r="B254" s="2">
        <v>0.48673611111111109</v>
      </c>
      <c r="C254">
        <v>0.408308</v>
      </c>
    </row>
    <row r="255" spans="1:3" x14ac:dyDescent="0.2">
      <c r="A255" s="1">
        <v>44819</v>
      </c>
      <c r="B255" s="2">
        <v>0.48674768518518513</v>
      </c>
      <c r="C255">
        <v>0.86153900000000005</v>
      </c>
    </row>
    <row r="256" spans="1:3" x14ac:dyDescent="0.2">
      <c r="A256" s="1">
        <v>44819</v>
      </c>
      <c r="B256" s="2">
        <v>0.48674768518518513</v>
      </c>
      <c r="C256">
        <v>0.10902100000000001</v>
      </c>
    </row>
    <row r="257" spans="1:3" x14ac:dyDescent="0.2">
      <c r="A257" s="1">
        <v>44819</v>
      </c>
      <c r="B257" s="2">
        <v>0.48674768518518513</v>
      </c>
      <c r="C257">
        <v>0.74031800000000003</v>
      </c>
    </row>
    <row r="258" spans="1:3" x14ac:dyDescent="0.2">
      <c r="A258" s="1">
        <v>44819</v>
      </c>
      <c r="B258" s="2">
        <v>0.48675925925925928</v>
      </c>
      <c r="C258">
        <v>1.3357399999999999</v>
      </c>
    </row>
    <row r="259" spans="1:3" x14ac:dyDescent="0.2">
      <c r="A259" s="1">
        <v>44819</v>
      </c>
      <c r="B259" s="2">
        <v>0.48675925925925928</v>
      </c>
      <c r="C259">
        <v>3.4451000000000001</v>
      </c>
    </row>
    <row r="260" spans="1:3" x14ac:dyDescent="0.2">
      <c r="A260" s="1">
        <v>44819</v>
      </c>
      <c r="B260" s="2">
        <v>0.48675925925925928</v>
      </c>
      <c r="C260">
        <v>3.8173599999999999</v>
      </c>
    </row>
    <row r="261" spans="1:3" x14ac:dyDescent="0.2">
      <c r="A261" s="1">
        <v>44819</v>
      </c>
      <c r="B261" s="2">
        <v>0.48675925925925928</v>
      </c>
      <c r="C261">
        <v>4.7560399999999996</v>
      </c>
    </row>
    <row r="262" spans="1:3" x14ac:dyDescent="0.2">
      <c r="A262" s="1">
        <v>44819</v>
      </c>
      <c r="B262" s="2">
        <v>0.48677083333333332</v>
      </c>
      <c r="C262">
        <v>2.0337999999999998</v>
      </c>
    </row>
    <row r="263" spans="1:3" x14ac:dyDescent="0.2">
      <c r="A263" s="1">
        <v>44819</v>
      </c>
      <c r="B263" s="2">
        <v>0.48677083333333332</v>
      </c>
      <c r="C263">
        <v>1.6159399999999999</v>
      </c>
    </row>
    <row r="264" spans="1:3" x14ac:dyDescent="0.2">
      <c r="A264" s="1">
        <v>44819</v>
      </c>
      <c r="B264" s="2">
        <v>0.48677083333333332</v>
      </c>
      <c r="C264">
        <v>0.47090300000000002</v>
      </c>
    </row>
    <row r="265" spans="1:3" x14ac:dyDescent="0.2">
      <c r="A265" s="1">
        <v>44819</v>
      </c>
      <c r="B265" s="2">
        <v>0.48677083333333332</v>
      </c>
      <c r="C265">
        <v>0.72728999999999999</v>
      </c>
    </row>
    <row r="266" spans="1:3" x14ac:dyDescent="0.2">
      <c r="A266" s="1">
        <v>44819</v>
      </c>
      <c r="B266" s="2">
        <v>0.48678240740740741</v>
      </c>
      <c r="C266">
        <v>0.54530500000000004</v>
      </c>
    </row>
    <row r="267" spans="1:3" x14ac:dyDescent="0.2">
      <c r="A267" s="1">
        <v>44819</v>
      </c>
      <c r="B267" s="2">
        <v>0.48678240740740741</v>
      </c>
      <c r="C267">
        <v>0.204237</v>
      </c>
    </row>
    <row r="268" spans="1:3" x14ac:dyDescent="0.2">
      <c r="A268" s="1">
        <v>44819</v>
      </c>
      <c r="B268" s="2">
        <v>0.48678240740740741</v>
      </c>
      <c r="C268">
        <v>1.0523800000000001</v>
      </c>
    </row>
    <row r="269" spans="1:3" x14ac:dyDescent="0.2">
      <c r="A269" s="1">
        <v>44819</v>
      </c>
      <c r="B269" s="2">
        <v>0.48679398148148145</v>
      </c>
      <c r="C269">
        <v>3.33874</v>
      </c>
    </row>
    <row r="270" spans="1:3" x14ac:dyDescent="0.2">
      <c r="A270" s="1">
        <v>44819</v>
      </c>
      <c r="B270" s="2">
        <v>0.48679398148148145</v>
      </c>
      <c r="C270">
        <v>0.99975800000000004</v>
      </c>
    </row>
    <row r="271" spans="1:3" x14ac:dyDescent="0.2">
      <c r="A271" s="1">
        <v>44819</v>
      </c>
      <c r="B271" s="2">
        <v>0.48679398148148145</v>
      </c>
      <c r="C271">
        <v>-2.2786000000000001E-2</v>
      </c>
    </row>
    <row r="272" spans="1:3" x14ac:dyDescent="0.2">
      <c r="A272" s="1">
        <v>44819</v>
      </c>
      <c r="B272" s="2">
        <v>0.48679398148148145</v>
      </c>
      <c r="C272">
        <v>0.15492400000000001</v>
      </c>
    </row>
    <row r="273" spans="1:3" x14ac:dyDescent="0.2">
      <c r="A273" s="1">
        <v>44819</v>
      </c>
      <c r="B273" s="2">
        <v>0.48680555555555555</v>
      </c>
      <c r="C273">
        <v>0.12271</v>
      </c>
    </row>
    <row r="274" spans="1:3" x14ac:dyDescent="0.2">
      <c r="A274" s="1">
        <v>44819</v>
      </c>
      <c r="B274" s="2">
        <v>0.48680555555555555</v>
      </c>
      <c r="C274">
        <v>-0.11896900000000001</v>
      </c>
    </row>
    <row r="275" spans="1:3" x14ac:dyDescent="0.2">
      <c r="A275" s="1">
        <v>44819</v>
      </c>
      <c r="B275" s="2">
        <v>0.48680555555555555</v>
      </c>
      <c r="C275">
        <v>-0.101157</v>
      </c>
    </row>
    <row r="276" spans="1:3" x14ac:dyDescent="0.2">
      <c r="A276" s="1">
        <v>44819</v>
      </c>
      <c r="B276" s="2">
        <v>0.48680555555555555</v>
      </c>
      <c r="C276">
        <v>-0.29688300000000001</v>
      </c>
    </row>
    <row r="277" spans="1:3" x14ac:dyDescent="0.2">
      <c r="A277" s="1">
        <v>44819</v>
      </c>
      <c r="B277" s="2">
        <v>0.48681712962962959</v>
      </c>
      <c r="C277">
        <v>-0.61454200000000003</v>
      </c>
    </row>
    <row r="278" spans="1:3" x14ac:dyDescent="0.2">
      <c r="A278" s="1">
        <v>44819</v>
      </c>
      <c r="B278" s="2">
        <v>0.48681712962962959</v>
      </c>
      <c r="C278">
        <v>-0.78935100000000002</v>
      </c>
    </row>
    <row r="279" spans="1:3" x14ac:dyDescent="0.2">
      <c r="A279" s="1">
        <v>44819</v>
      </c>
      <c r="B279" s="2">
        <v>0.48681712962962959</v>
      </c>
      <c r="C279">
        <v>-0.89067300000000005</v>
      </c>
    </row>
    <row r="280" spans="1:3" x14ac:dyDescent="0.2">
      <c r="A280" s="1">
        <v>44819</v>
      </c>
      <c r="B280" s="2">
        <v>0.48681712962962959</v>
      </c>
      <c r="C280">
        <v>-0.81001199999999995</v>
      </c>
    </row>
    <row r="281" spans="1:3" x14ac:dyDescent="0.2">
      <c r="A281" s="1">
        <v>44819</v>
      </c>
      <c r="B281" s="2">
        <v>0.48682870370370374</v>
      </c>
      <c r="C281">
        <v>-0.72146200000000005</v>
      </c>
    </row>
    <row r="282" spans="1:3" x14ac:dyDescent="0.2">
      <c r="A282" s="1">
        <v>44819</v>
      </c>
      <c r="B282" s="2">
        <v>0.48682870370370374</v>
      </c>
      <c r="C282">
        <v>-0.353524</v>
      </c>
    </row>
    <row r="283" spans="1:3" x14ac:dyDescent="0.2">
      <c r="A283" s="1">
        <v>44819</v>
      </c>
      <c r="B283" s="2">
        <v>0.48682870370370374</v>
      </c>
      <c r="C283">
        <v>-1.6664E-3</v>
      </c>
    </row>
    <row r="284" spans="1:3" x14ac:dyDescent="0.2">
      <c r="A284" s="1">
        <v>44819</v>
      </c>
      <c r="B284" s="2">
        <v>0.48684027777777777</v>
      </c>
      <c r="C284">
        <v>0.20072499999999999</v>
      </c>
    </row>
    <row r="285" spans="1:3" x14ac:dyDescent="0.2">
      <c r="A285" s="1">
        <v>44819</v>
      </c>
      <c r="B285" s="2">
        <v>0.48684027777777777</v>
      </c>
      <c r="C285">
        <v>0.38703599999999999</v>
      </c>
    </row>
    <row r="286" spans="1:3" x14ac:dyDescent="0.2">
      <c r="A286" s="1">
        <v>44819</v>
      </c>
      <c r="B286" s="2">
        <v>0.48684027777777777</v>
      </c>
      <c r="C286">
        <v>0.44484699999999999</v>
      </c>
    </row>
    <row r="287" spans="1:3" x14ac:dyDescent="0.2">
      <c r="A287" s="1">
        <v>44819</v>
      </c>
      <c r="B287" s="2">
        <v>0.48684027777777777</v>
      </c>
      <c r="C287">
        <v>0.31080200000000002</v>
      </c>
    </row>
    <row r="288" spans="1:3" x14ac:dyDescent="0.2">
      <c r="A288" s="1">
        <v>44819</v>
      </c>
      <c r="B288" s="2">
        <v>0.48685185185185187</v>
      </c>
      <c r="C288">
        <v>-1.444E-2</v>
      </c>
    </row>
    <row r="289" spans="1:3" x14ac:dyDescent="0.2">
      <c r="A289" s="1">
        <v>44819</v>
      </c>
      <c r="B289" s="2">
        <v>0.48685185185185187</v>
      </c>
      <c r="C289">
        <v>0.161082</v>
      </c>
    </row>
    <row r="290" spans="1:3" x14ac:dyDescent="0.2">
      <c r="A290" s="1">
        <v>44819</v>
      </c>
      <c r="B290" s="2">
        <v>0.48685185185185187</v>
      </c>
      <c r="C290">
        <v>0.31914799999999999</v>
      </c>
    </row>
    <row r="291" spans="1:3" x14ac:dyDescent="0.2">
      <c r="A291" s="1">
        <v>44819</v>
      </c>
      <c r="B291" s="2">
        <v>0.48685185185185187</v>
      </c>
      <c r="C291">
        <v>1.2185900000000001</v>
      </c>
    </row>
    <row r="292" spans="1:3" x14ac:dyDescent="0.2">
      <c r="A292" s="1">
        <v>44819</v>
      </c>
      <c r="B292" s="2">
        <v>0.48686342592592591</v>
      </c>
      <c r="C292">
        <v>3.2759900000000002</v>
      </c>
    </row>
    <row r="293" spans="1:3" x14ac:dyDescent="0.2">
      <c r="A293" s="1">
        <v>44819</v>
      </c>
      <c r="B293" s="2">
        <v>0.48686342592592591</v>
      </c>
      <c r="C293">
        <v>3.4990399999999999</v>
      </c>
    </row>
    <row r="294" spans="1:3" x14ac:dyDescent="0.2">
      <c r="A294" s="1">
        <v>44819</v>
      </c>
      <c r="B294" s="2">
        <v>0.48686342592592591</v>
      </c>
      <c r="C294">
        <v>5.0427600000000004</v>
      </c>
    </row>
    <row r="295" spans="1:3" x14ac:dyDescent="0.2">
      <c r="A295" s="1">
        <v>44819</v>
      </c>
      <c r="B295" s="2">
        <v>0.48686342592592591</v>
      </c>
      <c r="C295">
        <v>3.9496799999999999</v>
      </c>
    </row>
    <row r="296" spans="1:3" x14ac:dyDescent="0.2">
      <c r="A296" s="1">
        <v>44819</v>
      </c>
      <c r="B296" s="2">
        <v>0.486875</v>
      </c>
      <c r="C296">
        <v>2.4277000000000002</v>
      </c>
    </row>
    <row r="297" spans="1:3" x14ac:dyDescent="0.2">
      <c r="A297" s="1">
        <v>44819</v>
      </c>
      <c r="B297" s="2">
        <v>0.486875</v>
      </c>
      <c r="C297">
        <v>1.83335</v>
      </c>
    </row>
    <row r="298" spans="1:3" x14ac:dyDescent="0.2">
      <c r="A298" s="1">
        <v>44819</v>
      </c>
      <c r="B298" s="2">
        <v>0.486875</v>
      </c>
      <c r="C298">
        <v>0.37757000000000002</v>
      </c>
    </row>
    <row r="299" spans="1:3" x14ac:dyDescent="0.2">
      <c r="A299" s="1">
        <v>44819</v>
      </c>
      <c r="B299" s="2">
        <v>0.48688657407407404</v>
      </c>
      <c r="C299">
        <v>0.70092900000000002</v>
      </c>
    </row>
    <row r="300" spans="1:3" x14ac:dyDescent="0.2">
      <c r="A300" s="1">
        <v>44819</v>
      </c>
      <c r="B300" s="2">
        <v>0.48688657407407404</v>
      </c>
      <c r="C300">
        <v>0.321183</v>
      </c>
    </row>
    <row r="301" spans="1:3" x14ac:dyDescent="0.2">
      <c r="A301" s="1">
        <v>44819</v>
      </c>
      <c r="B301" s="2">
        <v>0.48688657407407404</v>
      </c>
      <c r="C301">
        <v>0.37955499999999998</v>
      </c>
    </row>
    <row r="302" spans="1:3" x14ac:dyDescent="0.2">
      <c r="A302" s="1">
        <v>44819</v>
      </c>
      <c r="B302" s="2">
        <v>0.48688657407407404</v>
      </c>
      <c r="C302">
        <v>0.28464400000000001</v>
      </c>
    </row>
    <row r="303" spans="1:3" x14ac:dyDescent="0.2">
      <c r="A303" s="1">
        <v>44819</v>
      </c>
      <c r="B303" s="2">
        <v>0.48689814814814819</v>
      </c>
      <c r="C303">
        <v>0.285611</v>
      </c>
    </row>
    <row r="304" spans="1:3" x14ac:dyDescent="0.2">
      <c r="A304" s="1">
        <v>44819</v>
      </c>
      <c r="B304" s="2">
        <v>0.48689814814814819</v>
      </c>
      <c r="C304">
        <v>0.39344800000000002</v>
      </c>
    </row>
    <row r="305" spans="1:3" x14ac:dyDescent="0.2">
      <c r="A305" s="1">
        <v>44819</v>
      </c>
      <c r="B305" s="2">
        <v>0.48689814814814819</v>
      </c>
      <c r="C305">
        <v>0.15141199999999999</v>
      </c>
    </row>
    <row r="306" spans="1:3" x14ac:dyDescent="0.2">
      <c r="A306" s="1">
        <v>44819</v>
      </c>
      <c r="B306" s="2">
        <v>0.48689814814814819</v>
      </c>
      <c r="C306">
        <v>0.62535600000000002</v>
      </c>
    </row>
    <row r="307" spans="1:3" x14ac:dyDescent="0.2">
      <c r="A307" s="1">
        <v>44819</v>
      </c>
      <c r="B307" s="2">
        <v>0.48690972222222223</v>
      </c>
      <c r="C307">
        <v>0.834924</v>
      </c>
    </row>
    <row r="308" spans="1:3" x14ac:dyDescent="0.2">
      <c r="A308" s="1">
        <v>44819</v>
      </c>
      <c r="B308" s="2">
        <v>0.48690972222222223</v>
      </c>
      <c r="C308">
        <v>4.1730400000000003</v>
      </c>
    </row>
    <row r="309" spans="1:3" x14ac:dyDescent="0.2">
      <c r="A309" s="1">
        <v>44819</v>
      </c>
      <c r="B309" s="2">
        <v>0.48690972222222223</v>
      </c>
      <c r="C309">
        <v>3.7302399999999998</v>
      </c>
    </row>
    <row r="310" spans="1:3" x14ac:dyDescent="0.2">
      <c r="A310" s="1">
        <v>44819</v>
      </c>
      <c r="B310" s="2">
        <v>0.48690972222222223</v>
      </c>
      <c r="C310">
        <v>4.5496800000000004</v>
      </c>
    </row>
    <row r="311" spans="1:3" x14ac:dyDescent="0.2">
      <c r="A311" s="1">
        <v>44819</v>
      </c>
      <c r="B311" s="2">
        <v>0.48692129629629632</v>
      </c>
      <c r="C311">
        <v>1.8196600000000001</v>
      </c>
    </row>
    <row r="312" spans="1:3" x14ac:dyDescent="0.2">
      <c r="A312" s="1">
        <v>44819</v>
      </c>
      <c r="B312" s="2">
        <v>0.48692129629629632</v>
      </c>
      <c r="C312">
        <v>1.1515599999999999</v>
      </c>
    </row>
    <row r="313" spans="1:3" x14ac:dyDescent="0.2">
      <c r="A313" s="1">
        <v>44819</v>
      </c>
      <c r="B313" s="2">
        <v>0.48692129629629632</v>
      </c>
      <c r="C313">
        <v>0.46988600000000003</v>
      </c>
    </row>
    <row r="314" spans="1:3" x14ac:dyDescent="0.2">
      <c r="A314" s="1">
        <v>44819</v>
      </c>
      <c r="B314" s="2">
        <v>0.48693287037037036</v>
      </c>
      <c r="C314">
        <v>0.44968200000000003</v>
      </c>
    </row>
    <row r="315" spans="1:3" x14ac:dyDescent="0.2">
      <c r="A315" s="1">
        <v>44819</v>
      </c>
      <c r="B315" s="2">
        <v>0.48693287037037036</v>
      </c>
      <c r="C315">
        <v>0.48846099999999998</v>
      </c>
    </row>
    <row r="316" spans="1:3" x14ac:dyDescent="0.2">
      <c r="A316" s="1">
        <v>44819</v>
      </c>
      <c r="B316" s="2">
        <v>0.48693287037037036</v>
      </c>
      <c r="C316">
        <v>0.36688300000000001</v>
      </c>
    </row>
    <row r="317" spans="1:3" x14ac:dyDescent="0.2">
      <c r="A317" s="1">
        <v>44819</v>
      </c>
      <c r="B317" s="2">
        <v>0.48693287037037036</v>
      </c>
      <c r="C317">
        <v>0.506934</v>
      </c>
    </row>
    <row r="318" spans="1:3" x14ac:dyDescent="0.2">
      <c r="A318" s="1">
        <v>44819</v>
      </c>
      <c r="B318" s="2">
        <v>0.48694444444444446</v>
      </c>
      <c r="C318">
        <v>0.37477100000000002</v>
      </c>
    </row>
    <row r="319" spans="1:3" x14ac:dyDescent="0.2">
      <c r="A319" s="1">
        <v>44819</v>
      </c>
      <c r="B319" s="2">
        <v>0.48694444444444446</v>
      </c>
      <c r="C319">
        <v>0.53767200000000004</v>
      </c>
    </row>
    <row r="320" spans="1:3" x14ac:dyDescent="0.2">
      <c r="A320" s="1">
        <v>44819</v>
      </c>
      <c r="B320" s="2">
        <v>0.48694444444444446</v>
      </c>
      <c r="C320">
        <v>0.58947799999999995</v>
      </c>
    </row>
    <row r="321" spans="1:3" x14ac:dyDescent="0.2">
      <c r="A321" s="1">
        <v>44819</v>
      </c>
      <c r="B321" s="2">
        <v>0.48694444444444446</v>
      </c>
      <c r="C321">
        <v>1.1870400000000001</v>
      </c>
    </row>
    <row r="322" spans="1:3" x14ac:dyDescent="0.2">
      <c r="A322" s="1">
        <v>44819</v>
      </c>
      <c r="B322" s="2">
        <v>0.4869560185185185</v>
      </c>
      <c r="C322">
        <v>2.1064799999999999</v>
      </c>
    </row>
    <row r="323" spans="1:3" x14ac:dyDescent="0.2">
      <c r="A323" s="1">
        <v>44819</v>
      </c>
      <c r="B323" s="2">
        <v>0.4869560185185185</v>
      </c>
      <c r="C323">
        <v>2.2153800000000001</v>
      </c>
    </row>
    <row r="324" spans="1:3" x14ac:dyDescent="0.2">
      <c r="A324" s="1">
        <v>44819</v>
      </c>
      <c r="B324" s="2">
        <v>0.4869560185185185</v>
      </c>
      <c r="C324">
        <v>2.5483099999999999</v>
      </c>
    </row>
    <row r="325" spans="1:3" x14ac:dyDescent="0.2">
      <c r="A325" s="1">
        <v>44819</v>
      </c>
      <c r="B325" s="2">
        <v>0.4869560185185185</v>
      </c>
      <c r="C325">
        <v>1.3635699999999999</v>
      </c>
    </row>
    <row r="326" spans="1:3" x14ac:dyDescent="0.2">
      <c r="A326" s="1">
        <v>44819</v>
      </c>
      <c r="B326" s="2">
        <v>0.48696759259259265</v>
      </c>
      <c r="C326">
        <v>2.93716</v>
      </c>
    </row>
    <row r="327" spans="1:3" x14ac:dyDescent="0.2">
      <c r="A327" s="1">
        <v>44819</v>
      </c>
      <c r="B327" s="2">
        <v>0.48696759259259265</v>
      </c>
      <c r="C327">
        <v>2.6571099999999999</v>
      </c>
    </row>
    <row r="328" spans="1:3" x14ac:dyDescent="0.2">
      <c r="A328" s="1">
        <v>44819</v>
      </c>
      <c r="B328" s="2">
        <v>0.48696759259259265</v>
      </c>
      <c r="C328">
        <v>4.3768599999999998</v>
      </c>
    </row>
    <row r="329" spans="1:3" x14ac:dyDescent="0.2">
      <c r="A329" s="1">
        <v>44819</v>
      </c>
      <c r="B329" s="2">
        <v>0.48697916666666669</v>
      </c>
      <c r="C329">
        <v>4.1108500000000001</v>
      </c>
    </row>
    <row r="330" spans="1:3" x14ac:dyDescent="0.2">
      <c r="A330" s="1">
        <v>44819</v>
      </c>
      <c r="B330" s="2">
        <v>0.48697916666666669</v>
      </c>
      <c r="C330">
        <v>2.56108</v>
      </c>
    </row>
    <row r="331" spans="1:3" x14ac:dyDescent="0.2">
      <c r="A331" s="1">
        <v>44819</v>
      </c>
      <c r="B331" s="2">
        <v>0.48697916666666669</v>
      </c>
      <c r="C331">
        <v>2.8379799999999999</v>
      </c>
    </row>
    <row r="332" spans="1:3" x14ac:dyDescent="0.2">
      <c r="A332" s="1">
        <v>44819</v>
      </c>
      <c r="B332" s="2">
        <v>0.48697916666666669</v>
      </c>
      <c r="C332">
        <v>2.2280500000000001</v>
      </c>
    </row>
    <row r="333" spans="1:3" x14ac:dyDescent="0.2">
      <c r="A333" s="1">
        <v>44819</v>
      </c>
      <c r="B333" s="2">
        <v>0.48699074074074072</v>
      </c>
      <c r="C333">
        <v>4.4223999999999997</v>
      </c>
    </row>
    <row r="334" spans="1:3" x14ac:dyDescent="0.2">
      <c r="A334" s="1">
        <v>44819</v>
      </c>
      <c r="B334" s="2">
        <v>0.48699074074074072</v>
      </c>
      <c r="C334">
        <v>3.2913100000000002</v>
      </c>
    </row>
    <row r="335" spans="1:3" x14ac:dyDescent="0.2">
      <c r="A335" s="1">
        <v>44819</v>
      </c>
      <c r="B335" s="2">
        <v>0.48699074074074072</v>
      </c>
      <c r="C335">
        <v>3.0799599999999998</v>
      </c>
    </row>
    <row r="336" spans="1:3" x14ac:dyDescent="0.2">
      <c r="A336" s="1">
        <v>44819</v>
      </c>
      <c r="B336" s="2">
        <v>0.48699074074074072</v>
      </c>
      <c r="C336">
        <v>2.0564</v>
      </c>
    </row>
    <row r="337" spans="1:3" x14ac:dyDescent="0.2">
      <c r="A337" s="1">
        <v>44819</v>
      </c>
      <c r="B337" s="2">
        <v>0.48700231481481482</v>
      </c>
      <c r="C337">
        <v>2.2760899999999999</v>
      </c>
    </row>
    <row r="338" spans="1:3" x14ac:dyDescent="0.2">
      <c r="A338" s="1">
        <v>44819</v>
      </c>
      <c r="B338" s="2">
        <v>0.48700231481481482</v>
      </c>
      <c r="C338">
        <v>0.27980899999999997</v>
      </c>
    </row>
    <row r="339" spans="1:3" x14ac:dyDescent="0.2">
      <c r="A339" s="1">
        <v>44819</v>
      </c>
      <c r="B339" s="2">
        <v>0.48700231481481482</v>
      </c>
      <c r="C339">
        <v>1.0823499999999999</v>
      </c>
    </row>
    <row r="340" spans="1:3" x14ac:dyDescent="0.2">
      <c r="A340" s="1">
        <v>44819</v>
      </c>
      <c r="B340" s="2">
        <v>0.48700231481481482</v>
      </c>
      <c r="C340">
        <v>1.1344099999999999</v>
      </c>
    </row>
    <row r="341" spans="1:3" x14ac:dyDescent="0.2">
      <c r="A341" s="1">
        <v>44819</v>
      </c>
      <c r="B341" s="2">
        <v>0.48701388888888886</v>
      </c>
      <c r="C341">
        <v>0.80438900000000002</v>
      </c>
    </row>
    <row r="342" spans="1:3" x14ac:dyDescent="0.2">
      <c r="A342" s="1">
        <v>44819</v>
      </c>
      <c r="B342" s="2">
        <v>0.48701388888888886</v>
      </c>
      <c r="C342">
        <v>1.4659199999999999</v>
      </c>
    </row>
    <row r="343" spans="1:3" x14ac:dyDescent="0.2">
      <c r="A343" s="1">
        <v>44819</v>
      </c>
      <c r="B343" s="2">
        <v>0.48701388888888886</v>
      </c>
      <c r="C343">
        <v>0.94535599999999997</v>
      </c>
    </row>
    <row r="344" spans="1:3" x14ac:dyDescent="0.2">
      <c r="A344" s="1">
        <v>44819</v>
      </c>
      <c r="B344" s="2">
        <v>0.48702546296296295</v>
      </c>
      <c r="C344">
        <v>0.33533099999999999</v>
      </c>
    </row>
    <row r="345" spans="1:3" x14ac:dyDescent="0.2">
      <c r="A345" s="1">
        <v>44819</v>
      </c>
      <c r="B345" s="2">
        <v>0.48702546296296295</v>
      </c>
      <c r="C345">
        <v>0.31248100000000001</v>
      </c>
    </row>
    <row r="346" spans="1:3" x14ac:dyDescent="0.2">
      <c r="A346" s="1">
        <v>44819</v>
      </c>
      <c r="B346" s="2">
        <v>0.48702546296296295</v>
      </c>
      <c r="C346">
        <v>0.38805400000000001</v>
      </c>
    </row>
    <row r="347" spans="1:3" x14ac:dyDescent="0.2">
      <c r="A347" s="1">
        <v>44819</v>
      </c>
      <c r="B347" s="2">
        <v>0.48702546296296295</v>
      </c>
      <c r="C347">
        <v>0.28596700000000003</v>
      </c>
    </row>
    <row r="348" spans="1:3" x14ac:dyDescent="0.2">
      <c r="A348" s="1">
        <v>44819</v>
      </c>
      <c r="B348" s="2">
        <v>0.48703703703703699</v>
      </c>
      <c r="C348">
        <v>0.300624</v>
      </c>
    </row>
    <row r="349" spans="1:3" x14ac:dyDescent="0.2">
      <c r="A349" s="1">
        <v>44819</v>
      </c>
      <c r="B349" s="2">
        <v>0.48703703703703699</v>
      </c>
      <c r="C349">
        <v>0.31421100000000002</v>
      </c>
    </row>
    <row r="350" spans="1:3" x14ac:dyDescent="0.2">
      <c r="A350" s="1">
        <v>44819</v>
      </c>
      <c r="B350" s="2">
        <v>0.48703703703703699</v>
      </c>
      <c r="C350">
        <v>0.795076</v>
      </c>
    </row>
    <row r="351" spans="1:3" x14ac:dyDescent="0.2">
      <c r="A351" s="1">
        <v>44819</v>
      </c>
      <c r="B351" s="2">
        <v>0.48703703703703699</v>
      </c>
      <c r="C351">
        <v>1.1797599999999999</v>
      </c>
    </row>
    <row r="352" spans="1:3" x14ac:dyDescent="0.2">
      <c r="A352" s="1">
        <v>44819</v>
      </c>
      <c r="B352" s="2">
        <v>0.48704861111111114</v>
      </c>
      <c r="C352">
        <v>0.16220100000000001</v>
      </c>
    </row>
    <row r="353" spans="1:3" x14ac:dyDescent="0.2">
      <c r="A353" s="1">
        <v>44819</v>
      </c>
      <c r="B353" s="2">
        <v>0.48704861111111114</v>
      </c>
      <c r="C353">
        <v>0.215585</v>
      </c>
    </row>
    <row r="354" spans="1:3" x14ac:dyDescent="0.2">
      <c r="A354" s="1">
        <v>44819</v>
      </c>
      <c r="B354" s="2">
        <v>0.48704861111111114</v>
      </c>
      <c r="C354">
        <v>-1.8155000000000001E-2</v>
      </c>
    </row>
    <row r="355" spans="1:3" x14ac:dyDescent="0.2">
      <c r="A355" s="1">
        <v>44819</v>
      </c>
      <c r="B355" s="2">
        <v>0.48704861111111114</v>
      </c>
      <c r="C355">
        <v>7.4771199999999996E-2</v>
      </c>
    </row>
    <row r="356" spans="1:3" x14ac:dyDescent="0.2">
      <c r="A356" s="1">
        <v>44819</v>
      </c>
      <c r="B356" s="2">
        <v>0.48706018518518518</v>
      </c>
      <c r="C356">
        <v>-0.26701000000000003</v>
      </c>
    </row>
    <row r="357" spans="1:3" x14ac:dyDescent="0.2">
      <c r="A357" s="1">
        <v>44819</v>
      </c>
      <c r="B357" s="2">
        <v>0.48706018518518518</v>
      </c>
      <c r="C357">
        <v>-0.30767099999999997</v>
      </c>
    </row>
    <row r="358" spans="1:3" x14ac:dyDescent="0.2">
      <c r="A358" s="1">
        <v>44819</v>
      </c>
      <c r="B358" s="2">
        <v>0.48706018518518518</v>
      </c>
      <c r="C358">
        <v>-0.44955400000000001</v>
      </c>
    </row>
    <row r="359" spans="1:3" x14ac:dyDescent="0.2">
      <c r="A359" s="1">
        <v>44819</v>
      </c>
      <c r="B359" s="2">
        <v>0.48707175925925927</v>
      </c>
      <c r="C359">
        <v>-0.46929999999999999</v>
      </c>
    </row>
    <row r="360" spans="1:3" x14ac:dyDescent="0.2">
      <c r="A360" s="1">
        <v>44819</v>
      </c>
      <c r="B360" s="2">
        <v>0.48707175925925927</v>
      </c>
      <c r="C360">
        <v>-0.39393099999999998</v>
      </c>
    </row>
    <row r="361" spans="1:3" x14ac:dyDescent="0.2">
      <c r="A361" s="1">
        <v>44819</v>
      </c>
      <c r="B361" s="2">
        <v>0.48707175925925927</v>
      </c>
      <c r="C361">
        <v>-0.16930000000000001</v>
      </c>
    </row>
    <row r="362" spans="1:3" x14ac:dyDescent="0.2">
      <c r="A362" s="1">
        <v>44819</v>
      </c>
      <c r="B362" s="2">
        <v>0.48707175925925927</v>
      </c>
      <c r="C362">
        <v>-7.80531E-2</v>
      </c>
    </row>
    <row r="363" spans="1:3" x14ac:dyDescent="0.2">
      <c r="A363" s="1">
        <v>44819</v>
      </c>
      <c r="B363" s="2">
        <v>0.48708333333333331</v>
      </c>
      <c r="C363">
        <v>0.25517800000000002</v>
      </c>
    </row>
    <row r="364" spans="1:3" x14ac:dyDescent="0.2">
      <c r="A364" s="1">
        <v>44819</v>
      </c>
      <c r="B364" s="2">
        <v>0.48708333333333331</v>
      </c>
      <c r="C364">
        <v>0.211565</v>
      </c>
    </row>
    <row r="365" spans="1:3" x14ac:dyDescent="0.2">
      <c r="A365" s="1">
        <v>44819</v>
      </c>
      <c r="B365" s="2">
        <v>0.48708333333333331</v>
      </c>
      <c r="C365">
        <v>0.246221</v>
      </c>
    </row>
    <row r="366" spans="1:3" x14ac:dyDescent="0.2">
      <c r="A366" s="1">
        <v>44819</v>
      </c>
      <c r="B366" s="2">
        <v>0.48708333333333331</v>
      </c>
      <c r="C366">
        <v>0.41914800000000002</v>
      </c>
    </row>
    <row r="367" spans="1:3" x14ac:dyDescent="0.2">
      <c r="A367" s="1">
        <v>44819</v>
      </c>
      <c r="B367" s="2">
        <v>0.48709490740740741</v>
      </c>
      <c r="C367">
        <v>0.34250599999999998</v>
      </c>
    </row>
    <row r="368" spans="1:3" x14ac:dyDescent="0.2">
      <c r="A368" s="1">
        <v>44819</v>
      </c>
      <c r="B368" s="2">
        <v>0.48709490740740741</v>
      </c>
      <c r="C368">
        <v>0.48535600000000001</v>
      </c>
    </row>
    <row r="369" spans="1:3" x14ac:dyDescent="0.2">
      <c r="A369" s="1">
        <v>44819</v>
      </c>
      <c r="B369" s="2">
        <v>0.48709490740740741</v>
      </c>
      <c r="C369">
        <v>0.26103100000000001</v>
      </c>
    </row>
    <row r="370" spans="1:3" x14ac:dyDescent="0.2">
      <c r="A370" s="1">
        <v>44819</v>
      </c>
      <c r="B370" s="2">
        <v>0.48709490740740741</v>
      </c>
      <c r="C370">
        <v>0.48805399999999999</v>
      </c>
    </row>
    <row r="371" spans="1:3" x14ac:dyDescent="0.2">
      <c r="A371" s="1">
        <v>44819</v>
      </c>
      <c r="B371" s="2">
        <v>0.48710648148148145</v>
      </c>
      <c r="C371">
        <v>0.21115800000000001</v>
      </c>
    </row>
    <row r="372" spans="1:3" x14ac:dyDescent="0.2">
      <c r="A372" s="1">
        <v>44819</v>
      </c>
      <c r="B372" s="2">
        <v>0.48710648148148145</v>
      </c>
      <c r="C372">
        <v>0.45599200000000001</v>
      </c>
    </row>
    <row r="373" spans="1:3" x14ac:dyDescent="0.2">
      <c r="A373" s="1">
        <v>44819</v>
      </c>
      <c r="B373" s="2">
        <v>0.48710648148148145</v>
      </c>
      <c r="C373">
        <v>0.21543300000000001</v>
      </c>
    </row>
    <row r="374" spans="1:3" x14ac:dyDescent="0.2">
      <c r="A374" s="1">
        <v>44819</v>
      </c>
      <c r="B374" s="2">
        <v>0.4871180555555556</v>
      </c>
      <c r="C374">
        <v>0.40846100000000002</v>
      </c>
    </row>
    <row r="375" spans="1:3" x14ac:dyDescent="0.2">
      <c r="A375" s="1">
        <v>44819</v>
      </c>
      <c r="B375" s="2">
        <v>0.4871180555555556</v>
      </c>
      <c r="C375">
        <v>0.263372</v>
      </c>
    </row>
    <row r="376" spans="1:3" x14ac:dyDescent="0.2">
      <c r="A376" s="1">
        <v>44819</v>
      </c>
      <c r="B376" s="2">
        <v>0.4871180555555556</v>
      </c>
      <c r="C376">
        <v>0.43227700000000002</v>
      </c>
    </row>
    <row r="377" spans="1:3" x14ac:dyDescent="0.2">
      <c r="A377" s="1">
        <v>44819</v>
      </c>
      <c r="B377" s="2">
        <v>0.4871180555555556</v>
      </c>
      <c r="C377">
        <v>0.27075100000000002</v>
      </c>
    </row>
    <row r="378" spans="1:3" x14ac:dyDescent="0.2">
      <c r="A378" s="1">
        <v>44819</v>
      </c>
      <c r="B378" s="2">
        <v>0.48712962962962963</v>
      </c>
      <c r="C378">
        <v>0.44861299999999998</v>
      </c>
    </row>
    <row r="379" spans="1:3" x14ac:dyDescent="0.2">
      <c r="A379" s="1">
        <v>44819</v>
      </c>
      <c r="B379" s="2">
        <v>0.48712962962962963</v>
      </c>
      <c r="C379">
        <v>0.34316799999999997</v>
      </c>
    </row>
    <row r="380" spans="1:3" x14ac:dyDescent="0.2">
      <c r="A380" s="1">
        <v>44819</v>
      </c>
      <c r="B380" s="2">
        <v>0.48712962962962963</v>
      </c>
      <c r="C380">
        <v>0.50505100000000003</v>
      </c>
    </row>
    <row r="381" spans="1:3" x14ac:dyDescent="0.2">
      <c r="A381" s="1">
        <v>44819</v>
      </c>
      <c r="B381" s="2">
        <v>0.48712962962962963</v>
      </c>
      <c r="C381">
        <v>0.45049600000000001</v>
      </c>
    </row>
    <row r="382" spans="1:3" x14ac:dyDescent="0.2">
      <c r="A382" s="1">
        <v>44819</v>
      </c>
      <c r="B382" s="2">
        <v>0.48714120370370373</v>
      </c>
      <c r="C382">
        <v>0.39324399999999998</v>
      </c>
    </row>
    <row r="383" spans="1:3" x14ac:dyDescent="0.2">
      <c r="A383" s="1">
        <v>44819</v>
      </c>
      <c r="B383" s="2">
        <v>0.48714120370370373</v>
      </c>
      <c r="C383">
        <v>0.17599200000000001</v>
      </c>
    </row>
    <row r="384" spans="1:3" x14ac:dyDescent="0.2">
      <c r="A384" s="1">
        <v>44819</v>
      </c>
      <c r="B384" s="2">
        <v>0.48714120370370373</v>
      </c>
      <c r="C384">
        <v>0.20311699999999999</v>
      </c>
    </row>
    <row r="385" spans="1:3" x14ac:dyDescent="0.2">
      <c r="A385" s="1">
        <v>44819</v>
      </c>
      <c r="B385" s="2">
        <v>0.48714120370370373</v>
      </c>
      <c r="C385">
        <v>0.29930000000000001</v>
      </c>
    </row>
    <row r="386" spans="1:3" x14ac:dyDescent="0.2">
      <c r="A386" s="1">
        <v>44819</v>
      </c>
      <c r="B386" s="2">
        <v>0.48715277777777777</v>
      </c>
      <c r="C386">
        <v>0.67838399999999999</v>
      </c>
    </row>
    <row r="387" spans="1:3" x14ac:dyDescent="0.2">
      <c r="A387" s="1">
        <v>44819</v>
      </c>
      <c r="B387" s="2">
        <v>0.48715277777777777</v>
      </c>
      <c r="C387">
        <v>3.0242000000000002E-2</v>
      </c>
    </row>
    <row r="388" spans="1:3" x14ac:dyDescent="0.2">
      <c r="A388" s="1">
        <v>44819</v>
      </c>
      <c r="B388" s="2">
        <v>0.48715277777777777</v>
      </c>
      <c r="C388">
        <v>0.19192100000000001</v>
      </c>
    </row>
    <row r="389" spans="1:3" x14ac:dyDescent="0.2">
      <c r="A389" s="1">
        <v>44819</v>
      </c>
      <c r="B389" s="2">
        <v>0.48716435185185186</v>
      </c>
      <c r="C389">
        <v>0.26566200000000001</v>
      </c>
    </row>
    <row r="390" spans="1:3" x14ac:dyDescent="0.2">
      <c r="A390" s="1">
        <v>44819</v>
      </c>
      <c r="B390" s="2">
        <v>0.48716435185185186</v>
      </c>
      <c r="C390">
        <v>0.32052199999999997</v>
      </c>
    </row>
    <row r="391" spans="1:3" x14ac:dyDescent="0.2">
      <c r="A391" s="1">
        <v>44819</v>
      </c>
      <c r="B391" s="2">
        <v>0.48716435185185186</v>
      </c>
      <c r="C391">
        <v>0.39416099999999998</v>
      </c>
    </row>
    <row r="392" spans="1:3" x14ac:dyDescent="0.2">
      <c r="A392" s="1">
        <v>44819</v>
      </c>
      <c r="B392" s="2">
        <v>0.48716435185185186</v>
      </c>
      <c r="C392">
        <v>0.38489800000000002</v>
      </c>
    </row>
    <row r="393" spans="1:3" x14ac:dyDescent="0.2">
      <c r="A393" s="1">
        <v>44819</v>
      </c>
      <c r="B393" s="2">
        <v>0.4871759259259259</v>
      </c>
      <c r="C393">
        <v>0.45232800000000001</v>
      </c>
    </row>
    <row r="394" spans="1:3" x14ac:dyDescent="0.2">
      <c r="A394" s="1">
        <v>44819</v>
      </c>
      <c r="B394" s="2">
        <v>0.4871759259259259</v>
      </c>
      <c r="C394">
        <v>0.58662800000000004</v>
      </c>
    </row>
    <row r="395" spans="1:3" x14ac:dyDescent="0.2">
      <c r="A395" s="1">
        <v>44819</v>
      </c>
      <c r="B395" s="2">
        <v>0.4871759259259259</v>
      </c>
      <c r="C395">
        <v>0.55772299999999997</v>
      </c>
    </row>
    <row r="396" spans="1:3" x14ac:dyDescent="0.2">
      <c r="A396" s="1">
        <v>44819</v>
      </c>
      <c r="B396" s="2">
        <v>0.4871759259259259</v>
      </c>
      <c r="C396">
        <v>0.43354999999999999</v>
      </c>
    </row>
    <row r="397" spans="1:3" x14ac:dyDescent="0.2">
      <c r="A397" s="1">
        <v>44819</v>
      </c>
      <c r="B397" s="2">
        <v>0.48718750000000005</v>
      </c>
      <c r="C397">
        <v>0.15273600000000001</v>
      </c>
    </row>
    <row r="398" spans="1:3" x14ac:dyDescent="0.2">
      <c r="A398" s="1">
        <v>44819</v>
      </c>
      <c r="B398" s="2">
        <v>0.48718750000000005</v>
      </c>
      <c r="C398">
        <v>0.29441499999999998</v>
      </c>
    </row>
    <row r="399" spans="1:3" x14ac:dyDescent="0.2">
      <c r="A399" s="1">
        <v>44819</v>
      </c>
      <c r="B399" s="2">
        <v>0.48718750000000005</v>
      </c>
      <c r="C399">
        <v>0.32438899999999998</v>
      </c>
    </row>
    <row r="400" spans="1:3" x14ac:dyDescent="0.2">
      <c r="A400" s="1">
        <v>44819</v>
      </c>
      <c r="B400" s="2">
        <v>0.48718750000000005</v>
      </c>
      <c r="C400">
        <v>0.320216</v>
      </c>
    </row>
    <row r="401" spans="1:3" x14ac:dyDescent="0.2">
      <c r="A401" s="1">
        <v>44819</v>
      </c>
      <c r="B401" s="2">
        <v>0.48719907407407409</v>
      </c>
      <c r="C401">
        <v>0.30800300000000003</v>
      </c>
    </row>
    <row r="402" spans="1:3" x14ac:dyDescent="0.2">
      <c r="A402" s="1">
        <v>44819</v>
      </c>
      <c r="B402" s="2">
        <v>0.48719907407407409</v>
      </c>
      <c r="C402">
        <v>0.109071</v>
      </c>
    </row>
    <row r="403" spans="1:3" x14ac:dyDescent="0.2">
      <c r="A403" s="1">
        <v>44819</v>
      </c>
      <c r="B403" s="2">
        <v>0.48719907407407409</v>
      </c>
      <c r="C403">
        <v>0.38489800000000002</v>
      </c>
    </row>
    <row r="404" spans="1:3" x14ac:dyDescent="0.2">
      <c r="A404" s="1">
        <v>44819</v>
      </c>
      <c r="B404" s="2">
        <v>0.48721064814814818</v>
      </c>
      <c r="C404">
        <v>0.33538200000000001</v>
      </c>
    </row>
    <row r="405" spans="1:3" x14ac:dyDescent="0.2">
      <c r="A405" s="1">
        <v>44819</v>
      </c>
      <c r="B405" s="2">
        <v>0.48721064814814818</v>
      </c>
      <c r="C405">
        <v>0.268766</v>
      </c>
    </row>
    <row r="406" spans="1:3" x14ac:dyDescent="0.2">
      <c r="A406" s="1">
        <v>44819</v>
      </c>
      <c r="B406" s="2">
        <v>0.48721064814814818</v>
      </c>
      <c r="C406">
        <v>0.28036899999999998</v>
      </c>
    </row>
    <row r="407" spans="1:3" x14ac:dyDescent="0.2">
      <c r="A407" s="1">
        <v>44819</v>
      </c>
      <c r="B407" s="2">
        <v>0.48721064814814818</v>
      </c>
      <c r="C407">
        <v>0.33441500000000002</v>
      </c>
    </row>
    <row r="408" spans="1:3" x14ac:dyDescent="0.2">
      <c r="A408" s="1">
        <v>44819</v>
      </c>
      <c r="B408" s="2">
        <v>0.48722222222222222</v>
      </c>
      <c r="C408">
        <v>0.34866399999999997</v>
      </c>
    </row>
    <row r="409" spans="1:3" x14ac:dyDescent="0.2">
      <c r="A409" s="1">
        <v>44819</v>
      </c>
      <c r="B409" s="2">
        <v>0.48722222222222222</v>
      </c>
      <c r="C409">
        <v>0.62281200000000003</v>
      </c>
    </row>
    <row r="410" spans="1:3" x14ac:dyDescent="0.2">
      <c r="A410" s="1">
        <v>44819</v>
      </c>
      <c r="B410" s="2">
        <v>0.48722222222222222</v>
      </c>
      <c r="C410">
        <v>0.72459300000000004</v>
      </c>
    </row>
    <row r="411" spans="1:3" x14ac:dyDescent="0.2">
      <c r="A411" s="1">
        <v>44819</v>
      </c>
      <c r="B411" s="2">
        <v>0.48722222222222222</v>
      </c>
      <c r="C411">
        <v>0.73314199999999996</v>
      </c>
    </row>
    <row r="412" spans="1:3" x14ac:dyDescent="0.2">
      <c r="A412" s="1">
        <v>44819</v>
      </c>
      <c r="B412" s="2">
        <v>0.48723379629629626</v>
      </c>
      <c r="C412">
        <v>0.73502599999999996</v>
      </c>
    </row>
    <row r="413" spans="1:3" x14ac:dyDescent="0.2">
      <c r="A413" s="1">
        <v>44819</v>
      </c>
      <c r="B413" s="2">
        <v>0.48723379629629626</v>
      </c>
      <c r="C413">
        <v>0.72632300000000005</v>
      </c>
    </row>
    <row r="414" spans="1:3" x14ac:dyDescent="0.2">
      <c r="A414" s="1">
        <v>44819</v>
      </c>
      <c r="B414" s="2">
        <v>0.48723379629629626</v>
      </c>
      <c r="C414">
        <v>0.65736600000000001</v>
      </c>
    </row>
    <row r="415" spans="1:3" x14ac:dyDescent="0.2">
      <c r="A415" s="1">
        <v>44819</v>
      </c>
      <c r="B415" s="2">
        <v>0.48723379629629626</v>
      </c>
      <c r="C415">
        <v>0.64311700000000005</v>
      </c>
    </row>
    <row r="416" spans="1:3" x14ac:dyDescent="0.2">
      <c r="A416" s="1">
        <v>44819</v>
      </c>
      <c r="B416" s="2">
        <v>0.48724537037037036</v>
      </c>
      <c r="C416">
        <v>0.47120899999999999</v>
      </c>
    </row>
    <row r="417" spans="1:3" x14ac:dyDescent="0.2">
      <c r="A417" s="1">
        <v>44819</v>
      </c>
      <c r="B417" s="2">
        <v>0.48724537037037036</v>
      </c>
      <c r="C417">
        <v>0.51894399999999996</v>
      </c>
    </row>
    <row r="418" spans="1:3" x14ac:dyDescent="0.2">
      <c r="A418" s="1">
        <v>44819</v>
      </c>
      <c r="B418" s="2">
        <v>0.48724537037037036</v>
      </c>
      <c r="C418">
        <v>0.49492399999999998</v>
      </c>
    </row>
    <row r="419" spans="1:3" x14ac:dyDescent="0.2">
      <c r="A419" s="1">
        <v>44819</v>
      </c>
      <c r="B419" s="2">
        <v>0.4872569444444444</v>
      </c>
      <c r="C419">
        <v>0.52423600000000004</v>
      </c>
    </row>
    <row r="420" spans="1:3" x14ac:dyDescent="0.2">
      <c r="A420" s="1">
        <v>44819</v>
      </c>
      <c r="B420" s="2">
        <v>0.4872569444444444</v>
      </c>
      <c r="C420">
        <v>0.50998699999999997</v>
      </c>
    </row>
    <row r="421" spans="1:3" x14ac:dyDescent="0.2">
      <c r="A421" s="1">
        <v>44819</v>
      </c>
      <c r="B421" s="2">
        <v>0.4872569444444444</v>
      </c>
      <c r="C421">
        <v>0.48337200000000002</v>
      </c>
    </row>
    <row r="422" spans="1:3" x14ac:dyDescent="0.2">
      <c r="A422" s="1">
        <v>44819</v>
      </c>
      <c r="B422" s="2">
        <v>0.4872569444444444</v>
      </c>
      <c r="C422">
        <v>0.49024200000000001</v>
      </c>
    </row>
    <row r="423" spans="1:3" x14ac:dyDescent="0.2">
      <c r="A423" s="1">
        <v>44819</v>
      </c>
      <c r="B423" s="2">
        <v>0.48726851851851855</v>
      </c>
      <c r="C423">
        <v>0.48769699999999999</v>
      </c>
    </row>
    <row r="424" spans="1:3" x14ac:dyDescent="0.2">
      <c r="A424" s="1">
        <v>44819</v>
      </c>
      <c r="B424" s="2">
        <v>0.48726851851851855</v>
      </c>
      <c r="C424">
        <v>0.49823200000000001</v>
      </c>
    </row>
    <row r="425" spans="1:3" x14ac:dyDescent="0.2">
      <c r="A425" s="1">
        <v>44819</v>
      </c>
      <c r="B425" s="2">
        <v>0.48726851851851855</v>
      </c>
      <c r="C425">
        <v>0.50199700000000003</v>
      </c>
    </row>
    <row r="426" spans="1:3" x14ac:dyDescent="0.2">
      <c r="A426" s="1">
        <v>44819</v>
      </c>
      <c r="B426" s="2">
        <v>0.48726851851851855</v>
      </c>
      <c r="C426">
        <v>0.49242999999999998</v>
      </c>
    </row>
    <row r="427" spans="1:3" x14ac:dyDescent="0.2">
      <c r="A427" s="1">
        <v>44819</v>
      </c>
      <c r="B427" s="2">
        <v>0.48728009259259258</v>
      </c>
      <c r="C427">
        <v>0.47492400000000001</v>
      </c>
    </row>
    <row r="428" spans="1:3" x14ac:dyDescent="0.2">
      <c r="A428" s="1">
        <v>44819</v>
      </c>
      <c r="B428" s="2">
        <v>0.48728009259259258</v>
      </c>
      <c r="C428">
        <v>0.47471999999999998</v>
      </c>
    </row>
    <row r="429" spans="1:3" x14ac:dyDescent="0.2">
      <c r="A429" s="1">
        <v>44819</v>
      </c>
      <c r="B429" s="2">
        <v>0.48728009259259258</v>
      </c>
      <c r="C429">
        <v>0.48591600000000001</v>
      </c>
    </row>
    <row r="430" spans="1:3" x14ac:dyDescent="0.2">
      <c r="A430" s="1">
        <v>44819</v>
      </c>
      <c r="B430" s="2">
        <v>0.48728009259259258</v>
      </c>
      <c r="C430">
        <v>0.51497499999999996</v>
      </c>
    </row>
    <row r="431" spans="1:3" x14ac:dyDescent="0.2">
      <c r="A431" s="1">
        <v>44819</v>
      </c>
      <c r="B431" s="2">
        <v>0.48729166666666668</v>
      </c>
      <c r="C431">
        <v>0.51924899999999996</v>
      </c>
    </row>
    <row r="432" spans="1:3" x14ac:dyDescent="0.2">
      <c r="A432" s="1">
        <v>44819</v>
      </c>
      <c r="B432" s="2">
        <v>0.48729166666666668</v>
      </c>
      <c r="C432">
        <v>0.50398200000000004</v>
      </c>
    </row>
    <row r="433" spans="1:3" x14ac:dyDescent="0.2">
      <c r="A433" s="1">
        <v>44819</v>
      </c>
      <c r="B433" s="2">
        <v>0.48729166666666668</v>
      </c>
      <c r="C433">
        <v>0.46795199999999998</v>
      </c>
    </row>
    <row r="434" spans="1:3" x14ac:dyDescent="0.2">
      <c r="A434" s="1">
        <v>44819</v>
      </c>
      <c r="B434" s="2">
        <v>0.48730324074074072</v>
      </c>
      <c r="C434">
        <v>0.43141200000000002</v>
      </c>
    </row>
    <row r="435" spans="1:3" x14ac:dyDescent="0.2">
      <c r="A435" s="1">
        <v>44819</v>
      </c>
      <c r="B435" s="2">
        <v>0.48730324074074072</v>
      </c>
      <c r="C435">
        <v>0.40810400000000002</v>
      </c>
    </row>
    <row r="436" spans="1:3" x14ac:dyDescent="0.2">
      <c r="A436" s="1">
        <v>44819</v>
      </c>
      <c r="B436" s="2">
        <v>0.48730324074074072</v>
      </c>
      <c r="C436">
        <v>0.382048</v>
      </c>
    </row>
    <row r="437" spans="1:3" x14ac:dyDescent="0.2">
      <c r="A437" s="1">
        <v>44819</v>
      </c>
      <c r="B437" s="2">
        <v>0.48730324074074072</v>
      </c>
      <c r="C437">
        <v>0.43304100000000001</v>
      </c>
    </row>
    <row r="438" spans="1:3" x14ac:dyDescent="0.2">
      <c r="A438" s="1">
        <v>44819</v>
      </c>
      <c r="B438" s="2">
        <v>0.48731481481481481</v>
      </c>
      <c r="C438">
        <v>0.393092</v>
      </c>
    </row>
    <row r="439" spans="1:3" x14ac:dyDescent="0.2">
      <c r="A439" s="1">
        <v>44819</v>
      </c>
      <c r="B439" s="2">
        <v>0.48731481481481481</v>
      </c>
      <c r="C439">
        <v>0.373193</v>
      </c>
    </row>
    <row r="440" spans="1:3" x14ac:dyDescent="0.2">
      <c r="A440" s="1">
        <v>44819</v>
      </c>
      <c r="B440" s="2">
        <v>0.48731481481481481</v>
      </c>
      <c r="C440">
        <v>0.33512700000000001</v>
      </c>
    </row>
    <row r="441" spans="1:3" x14ac:dyDescent="0.2">
      <c r="A441" s="1">
        <v>44819</v>
      </c>
      <c r="B441" s="2">
        <v>0.48731481481481481</v>
      </c>
      <c r="C441">
        <v>0.42968200000000001</v>
      </c>
    </row>
    <row r="442" spans="1:3" x14ac:dyDescent="0.2">
      <c r="A442" s="1">
        <v>44819</v>
      </c>
      <c r="B442" s="2">
        <v>0.48732638888888885</v>
      </c>
      <c r="C442">
        <v>0.43115799999999999</v>
      </c>
    </row>
    <row r="443" spans="1:3" x14ac:dyDescent="0.2">
      <c r="A443" s="1">
        <v>44819</v>
      </c>
      <c r="B443" s="2">
        <v>0.48732638888888885</v>
      </c>
      <c r="C443">
        <v>0.274364</v>
      </c>
    </row>
    <row r="444" spans="1:3" x14ac:dyDescent="0.2">
      <c r="A444" s="1">
        <v>44819</v>
      </c>
      <c r="B444" s="2">
        <v>0.48732638888888885</v>
      </c>
      <c r="C444">
        <v>0.291412</v>
      </c>
    </row>
    <row r="445" spans="1:3" x14ac:dyDescent="0.2">
      <c r="A445" s="1">
        <v>44819</v>
      </c>
      <c r="B445" s="2">
        <v>0.48732638888888885</v>
      </c>
      <c r="C445">
        <v>0.37736700000000001</v>
      </c>
    </row>
    <row r="446" spans="1:3" x14ac:dyDescent="0.2">
      <c r="A446" s="1">
        <v>44819</v>
      </c>
      <c r="B446" s="2">
        <v>0.487337962962963</v>
      </c>
      <c r="C446">
        <v>0.37477100000000002</v>
      </c>
    </row>
    <row r="447" spans="1:3" x14ac:dyDescent="0.2">
      <c r="A447" s="1">
        <v>44819</v>
      </c>
      <c r="B447" s="2">
        <v>0.487337962962963</v>
      </c>
      <c r="C447">
        <v>0.44550899999999999</v>
      </c>
    </row>
    <row r="448" spans="1:3" x14ac:dyDescent="0.2">
      <c r="A448" s="1">
        <v>44819</v>
      </c>
      <c r="B448" s="2">
        <v>0.487337962962963</v>
      </c>
      <c r="C448">
        <v>0.260573</v>
      </c>
    </row>
    <row r="449" spans="1:3" x14ac:dyDescent="0.2">
      <c r="A449" s="1">
        <v>44819</v>
      </c>
      <c r="B449" s="2">
        <v>0.48734953703703704</v>
      </c>
      <c r="C449">
        <v>0.27075100000000002</v>
      </c>
    </row>
    <row r="450" spans="1:3" x14ac:dyDescent="0.2">
      <c r="A450" s="1">
        <v>44819</v>
      </c>
      <c r="B450" s="2">
        <v>0.48734953703703704</v>
      </c>
      <c r="C450">
        <v>0.42296499999999998</v>
      </c>
    </row>
    <row r="451" spans="1:3" x14ac:dyDescent="0.2">
      <c r="A451" s="1">
        <v>44819</v>
      </c>
      <c r="B451" s="2">
        <v>0.48734953703703704</v>
      </c>
      <c r="C451">
        <v>0.57248100000000002</v>
      </c>
    </row>
    <row r="452" spans="1:3" x14ac:dyDescent="0.2">
      <c r="A452" s="1">
        <v>44819</v>
      </c>
      <c r="B452" s="2">
        <v>0.48734953703703704</v>
      </c>
      <c r="C452">
        <v>0.56739200000000001</v>
      </c>
    </row>
    <row r="453" spans="1:3" x14ac:dyDescent="0.2">
      <c r="A453" s="1">
        <v>44819</v>
      </c>
      <c r="B453" s="2">
        <v>0.48736111111111113</v>
      </c>
      <c r="C453">
        <v>0.68891899999999995</v>
      </c>
    </row>
    <row r="454" spans="1:3" x14ac:dyDescent="0.2">
      <c r="A454" s="1">
        <v>44819</v>
      </c>
      <c r="B454" s="2">
        <v>0.48736111111111113</v>
      </c>
      <c r="C454">
        <v>0.66036899999999998</v>
      </c>
    </row>
    <row r="455" spans="1:3" x14ac:dyDescent="0.2">
      <c r="A455" s="1">
        <v>44819</v>
      </c>
      <c r="B455" s="2">
        <v>0.48736111111111113</v>
      </c>
      <c r="C455">
        <v>0.357265</v>
      </c>
    </row>
    <row r="456" spans="1:3" x14ac:dyDescent="0.2">
      <c r="A456" s="1">
        <v>44819</v>
      </c>
      <c r="B456" s="2">
        <v>0.48736111111111113</v>
      </c>
      <c r="C456">
        <v>0.31202299999999999</v>
      </c>
    </row>
    <row r="457" spans="1:3" x14ac:dyDescent="0.2">
      <c r="A457" s="1">
        <v>44819</v>
      </c>
      <c r="B457" s="2">
        <v>0.48737268518518517</v>
      </c>
      <c r="C457">
        <v>0.40881699999999999</v>
      </c>
    </row>
    <row r="458" spans="1:3" x14ac:dyDescent="0.2">
      <c r="A458" s="1">
        <v>44819</v>
      </c>
      <c r="B458" s="2">
        <v>0.48737268518518517</v>
      </c>
      <c r="C458">
        <v>0.46403299999999997</v>
      </c>
    </row>
    <row r="459" spans="1:3" x14ac:dyDescent="0.2">
      <c r="A459" s="1">
        <v>44819</v>
      </c>
      <c r="B459" s="2">
        <v>0.48737268518518517</v>
      </c>
      <c r="C459">
        <v>0.344746</v>
      </c>
    </row>
    <row r="460" spans="1:3" x14ac:dyDescent="0.2">
      <c r="A460" s="1">
        <v>44819</v>
      </c>
      <c r="B460" s="2">
        <v>0.48738425925925927</v>
      </c>
      <c r="C460">
        <v>0.33884199999999998</v>
      </c>
    </row>
    <row r="461" spans="1:3" x14ac:dyDescent="0.2">
      <c r="A461" s="1">
        <v>44819</v>
      </c>
      <c r="B461" s="2">
        <v>0.48738425925925927</v>
      </c>
      <c r="C461">
        <v>0.44988600000000001</v>
      </c>
    </row>
    <row r="462" spans="1:3" x14ac:dyDescent="0.2">
      <c r="A462" s="1">
        <v>44819</v>
      </c>
      <c r="B462" s="2">
        <v>0.48738425925925927</v>
      </c>
      <c r="C462">
        <v>0.56800200000000001</v>
      </c>
    </row>
    <row r="463" spans="1:3" x14ac:dyDescent="0.2">
      <c r="A463" s="1">
        <v>44819</v>
      </c>
      <c r="B463" s="2">
        <v>0.48738425925925927</v>
      </c>
      <c r="C463">
        <v>0.59614500000000004</v>
      </c>
    </row>
    <row r="464" spans="1:3" x14ac:dyDescent="0.2">
      <c r="A464" s="1">
        <v>44819</v>
      </c>
      <c r="B464" s="2">
        <v>0.48739583333333331</v>
      </c>
      <c r="C464">
        <v>0.76785000000000003</v>
      </c>
    </row>
    <row r="465" spans="1:3" x14ac:dyDescent="0.2">
      <c r="A465" s="1">
        <v>44819</v>
      </c>
      <c r="B465" s="2">
        <v>0.48739583333333331</v>
      </c>
      <c r="C465">
        <v>1.1341600000000001</v>
      </c>
    </row>
    <row r="466" spans="1:3" x14ac:dyDescent="0.2">
      <c r="A466" s="1">
        <v>44819</v>
      </c>
      <c r="B466" s="2">
        <v>0.48739583333333331</v>
      </c>
      <c r="C466">
        <v>2.1524800000000002</v>
      </c>
    </row>
    <row r="467" spans="1:3" x14ac:dyDescent="0.2">
      <c r="A467" s="1">
        <v>44819</v>
      </c>
      <c r="B467" s="2">
        <v>0.48739583333333331</v>
      </c>
      <c r="C467">
        <v>2.0887699999999998</v>
      </c>
    </row>
    <row r="468" spans="1:3" x14ac:dyDescent="0.2">
      <c r="A468" s="1">
        <v>44819</v>
      </c>
      <c r="B468" s="2">
        <v>0.48740740740740746</v>
      </c>
      <c r="C468">
        <v>1.05782</v>
      </c>
    </row>
    <row r="469" spans="1:3" x14ac:dyDescent="0.2">
      <c r="A469" s="1">
        <v>44819</v>
      </c>
      <c r="B469" s="2">
        <v>0.48740740740740746</v>
      </c>
      <c r="C469">
        <v>0.79680700000000004</v>
      </c>
    </row>
    <row r="470" spans="1:3" x14ac:dyDescent="0.2">
      <c r="A470" s="1">
        <v>44819</v>
      </c>
      <c r="B470" s="2">
        <v>0.48740740740740746</v>
      </c>
      <c r="C470">
        <v>0.529478</v>
      </c>
    </row>
    <row r="471" spans="1:3" x14ac:dyDescent="0.2">
      <c r="A471" s="1">
        <v>44819</v>
      </c>
      <c r="B471" s="2">
        <v>0.48740740740740746</v>
      </c>
      <c r="C471">
        <v>1.5470900000000001</v>
      </c>
    </row>
    <row r="472" spans="1:3" x14ac:dyDescent="0.2">
      <c r="A472" s="1">
        <v>44819</v>
      </c>
      <c r="B472" s="2">
        <v>0.48741898148148149</v>
      </c>
      <c r="C472">
        <v>1.89039</v>
      </c>
    </row>
    <row r="473" spans="1:3" x14ac:dyDescent="0.2">
      <c r="A473" s="1">
        <v>44819</v>
      </c>
      <c r="B473" s="2">
        <v>0.48741898148148149</v>
      </c>
      <c r="C473">
        <v>1.3503400000000001</v>
      </c>
    </row>
    <row r="474" spans="1:3" x14ac:dyDescent="0.2">
      <c r="A474" s="1">
        <v>44819</v>
      </c>
      <c r="B474" s="2">
        <v>0.48741898148148149</v>
      </c>
      <c r="C474">
        <v>1.3340099999999999</v>
      </c>
    </row>
    <row r="475" spans="1:3" x14ac:dyDescent="0.2">
      <c r="A475" s="1">
        <v>44819</v>
      </c>
      <c r="B475" s="2">
        <v>0.48741898148148149</v>
      </c>
      <c r="C475">
        <v>1.07151</v>
      </c>
    </row>
    <row r="476" spans="1:3" x14ac:dyDescent="0.2">
      <c r="A476" s="1">
        <v>44819</v>
      </c>
      <c r="B476" s="2">
        <v>0.48743055555555559</v>
      </c>
      <c r="C476">
        <v>0.84230300000000002</v>
      </c>
    </row>
    <row r="477" spans="1:3" x14ac:dyDescent="0.2">
      <c r="A477" s="1">
        <v>44819</v>
      </c>
      <c r="B477" s="2">
        <v>0.48743055555555559</v>
      </c>
      <c r="C477">
        <v>1.0747199999999999</v>
      </c>
    </row>
    <row r="478" spans="1:3" x14ac:dyDescent="0.2">
      <c r="A478" s="1">
        <v>44819</v>
      </c>
      <c r="B478" s="2">
        <v>0.48743055555555559</v>
      </c>
      <c r="C478">
        <v>1.0227599999999999</v>
      </c>
    </row>
    <row r="479" spans="1:3" x14ac:dyDescent="0.2">
      <c r="A479" s="1">
        <v>44819</v>
      </c>
      <c r="B479" s="2">
        <v>0.48744212962962963</v>
      </c>
      <c r="C479">
        <v>0.42103099999999999</v>
      </c>
    </row>
    <row r="480" spans="1:3" x14ac:dyDescent="0.2">
      <c r="A480" s="1">
        <v>44819</v>
      </c>
      <c r="B480" s="2">
        <v>0.48744212962962963</v>
      </c>
      <c r="C480">
        <v>0.26011499999999999</v>
      </c>
    </row>
    <row r="481" spans="1:3" x14ac:dyDescent="0.2">
      <c r="A481" s="1">
        <v>44819</v>
      </c>
      <c r="B481" s="2">
        <v>0.48744212962962963</v>
      </c>
      <c r="C481">
        <v>0.72942799999999997</v>
      </c>
    </row>
    <row r="482" spans="1:3" x14ac:dyDescent="0.2">
      <c r="A482" s="1">
        <v>44819</v>
      </c>
      <c r="B482" s="2">
        <v>0.48744212962962963</v>
      </c>
      <c r="C482">
        <v>0.24550900000000001</v>
      </c>
    </row>
    <row r="483" spans="1:3" x14ac:dyDescent="0.2">
      <c r="A483" s="1">
        <v>44819</v>
      </c>
      <c r="B483" s="2">
        <v>0.48745370370370367</v>
      </c>
      <c r="C483">
        <v>1.0317700000000001</v>
      </c>
    </row>
    <row r="484" spans="1:3" x14ac:dyDescent="0.2">
      <c r="A484" s="1">
        <v>44819</v>
      </c>
      <c r="B484" s="2">
        <v>0.48745370370370367</v>
      </c>
      <c r="C484">
        <v>0.57507600000000003</v>
      </c>
    </row>
    <row r="485" spans="1:3" x14ac:dyDescent="0.2">
      <c r="A485" s="1">
        <v>44819</v>
      </c>
      <c r="B485" s="2">
        <v>0.48745370370370367</v>
      </c>
      <c r="C485">
        <v>0.71472000000000002</v>
      </c>
    </row>
    <row r="486" spans="1:3" x14ac:dyDescent="0.2">
      <c r="A486" s="1">
        <v>44819</v>
      </c>
      <c r="B486" s="2">
        <v>0.48745370370370367</v>
      </c>
      <c r="C486">
        <v>0.55482200000000004</v>
      </c>
    </row>
    <row r="487" spans="1:3" x14ac:dyDescent="0.2">
      <c r="A487" s="1">
        <v>44819</v>
      </c>
      <c r="B487" s="2">
        <v>0.48746527777777776</v>
      </c>
      <c r="C487">
        <v>0.76377899999999999</v>
      </c>
    </row>
    <row r="488" spans="1:3" x14ac:dyDescent="0.2">
      <c r="A488" s="1">
        <v>44819</v>
      </c>
      <c r="B488" s="2">
        <v>0.48746527777777776</v>
      </c>
      <c r="C488">
        <v>1.4937499999999999</v>
      </c>
    </row>
    <row r="489" spans="1:3" x14ac:dyDescent="0.2">
      <c r="A489" s="1">
        <v>44819</v>
      </c>
      <c r="B489" s="2">
        <v>0.48746527777777776</v>
      </c>
      <c r="C489">
        <v>1.2629600000000001</v>
      </c>
    </row>
    <row r="490" spans="1:3" x14ac:dyDescent="0.2">
      <c r="A490" s="1">
        <v>44819</v>
      </c>
      <c r="B490" s="2">
        <v>0.48746527777777776</v>
      </c>
      <c r="C490">
        <v>1.18205</v>
      </c>
    </row>
    <row r="491" spans="1:3" x14ac:dyDescent="0.2">
      <c r="A491" s="1">
        <v>44819</v>
      </c>
      <c r="B491" s="2">
        <v>0.4874768518518518</v>
      </c>
      <c r="C491">
        <v>0.96851100000000001</v>
      </c>
    </row>
    <row r="492" spans="1:3" x14ac:dyDescent="0.2">
      <c r="A492" s="1">
        <v>44819</v>
      </c>
      <c r="B492" s="2">
        <v>0.4874768518518518</v>
      </c>
      <c r="C492">
        <v>1.32663</v>
      </c>
    </row>
    <row r="493" spans="1:3" x14ac:dyDescent="0.2">
      <c r="A493" s="1">
        <v>44819</v>
      </c>
      <c r="B493" s="2">
        <v>0.4874768518518518</v>
      </c>
      <c r="C493">
        <v>1.7345699999999999</v>
      </c>
    </row>
    <row r="494" spans="1:3" x14ac:dyDescent="0.2">
      <c r="A494" s="1">
        <v>44819</v>
      </c>
      <c r="B494" s="2">
        <v>0.48748842592592595</v>
      </c>
      <c r="C494">
        <v>1.3509</v>
      </c>
    </row>
    <row r="495" spans="1:3" x14ac:dyDescent="0.2">
      <c r="A495" s="1">
        <v>44819</v>
      </c>
      <c r="B495" s="2">
        <v>0.48748842592592595</v>
      </c>
      <c r="C495">
        <v>1.5163</v>
      </c>
    </row>
    <row r="496" spans="1:3" x14ac:dyDescent="0.2">
      <c r="A496" s="1">
        <v>44819</v>
      </c>
      <c r="B496" s="2">
        <v>0.48748842592592595</v>
      </c>
      <c r="C496">
        <v>2.70703</v>
      </c>
    </row>
    <row r="497" spans="1:3" x14ac:dyDescent="0.2">
      <c r="A497" s="1">
        <v>44819</v>
      </c>
      <c r="B497" s="2">
        <v>0.48748842592592595</v>
      </c>
      <c r="C497">
        <v>1.61808</v>
      </c>
    </row>
    <row r="498" spans="1:3" x14ac:dyDescent="0.2">
      <c r="A498" s="1">
        <v>44819</v>
      </c>
      <c r="B498" s="2">
        <v>0.48749999999999999</v>
      </c>
      <c r="C498">
        <v>2.16527E-4</v>
      </c>
    </row>
    <row r="499" spans="1:3" x14ac:dyDescent="0.2">
      <c r="A499" s="1">
        <v>44819</v>
      </c>
      <c r="B499" s="2">
        <v>0.48749999999999999</v>
      </c>
      <c r="C499">
        <v>-0.31087799999999999</v>
      </c>
    </row>
    <row r="500" spans="1:3" x14ac:dyDescent="0.2">
      <c r="A500" s="1">
        <v>44819</v>
      </c>
      <c r="B500" s="2">
        <v>0.48749999999999999</v>
      </c>
      <c r="C500">
        <v>-0.31729000000000002</v>
      </c>
    </row>
    <row r="501" spans="1:3" x14ac:dyDescent="0.2">
      <c r="A501" s="1">
        <v>44819</v>
      </c>
      <c r="B501" s="2">
        <v>0.48749999999999999</v>
      </c>
      <c r="C501">
        <v>-0.26680599999999999</v>
      </c>
    </row>
    <row r="502" spans="1:3" x14ac:dyDescent="0.2">
      <c r="A502" s="1">
        <v>44819</v>
      </c>
      <c r="B502" s="2">
        <v>0.48751157407407408</v>
      </c>
      <c r="C502">
        <v>-0.26706099999999999</v>
      </c>
    </row>
    <row r="503" spans="1:3" x14ac:dyDescent="0.2">
      <c r="A503" s="1">
        <v>44819</v>
      </c>
      <c r="B503" s="2">
        <v>0.48751157407407408</v>
      </c>
      <c r="C503">
        <v>-0.50288699999999997</v>
      </c>
    </row>
    <row r="504" spans="1:3" x14ac:dyDescent="0.2">
      <c r="A504" s="1">
        <v>44819</v>
      </c>
      <c r="B504" s="2">
        <v>0.48751157407407408</v>
      </c>
      <c r="C504">
        <v>-0.41840899999999998</v>
      </c>
    </row>
    <row r="505" spans="1:3" x14ac:dyDescent="0.2">
      <c r="A505" s="1">
        <v>44819</v>
      </c>
      <c r="B505" s="2">
        <v>0.48752314814814812</v>
      </c>
      <c r="C505">
        <v>-0.244058</v>
      </c>
    </row>
    <row r="506" spans="1:3" x14ac:dyDescent="0.2">
      <c r="A506" s="1">
        <v>44819</v>
      </c>
      <c r="B506" s="2">
        <v>0.48752314814814812</v>
      </c>
      <c r="C506">
        <v>-7.3422100000000004E-2</v>
      </c>
    </row>
    <row r="507" spans="1:3" x14ac:dyDescent="0.2">
      <c r="A507" s="1">
        <v>44819</v>
      </c>
      <c r="B507" s="2">
        <v>0.48752314814814812</v>
      </c>
      <c r="C507">
        <v>-0.473829</v>
      </c>
    </row>
    <row r="508" spans="1:3" x14ac:dyDescent="0.2">
      <c r="A508" s="1">
        <v>44819</v>
      </c>
      <c r="B508" s="2">
        <v>0.48752314814814812</v>
      </c>
      <c r="C508">
        <v>-0.36930000000000002</v>
      </c>
    </row>
    <row r="509" spans="1:3" x14ac:dyDescent="0.2">
      <c r="A509" s="1">
        <v>44819</v>
      </c>
      <c r="B509" s="2">
        <v>0.48753472222222222</v>
      </c>
      <c r="C509">
        <v>-0.142124</v>
      </c>
    </row>
    <row r="510" spans="1:3" x14ac:dyDescent="0.2">
      <c r="A510" s="1">
        <v>44819</v>
      </c>
      <c r="B510" s="2">
        <v>0.48753472222222222</v>
      </c>
      <c r="C510">
        <v>-3.2607900000000002E-2</v>
      </c>
    </row>
    <row r="511" spans="1:3" x14ac:dyDescent="0.2">
      <c r="A511" s="1">
        <v>44819</v>
      </c>
      <c r="B511" s="2">
        <v>0.48753472222222222</v>
      </c>
      <c r="C511">
        <v>2.91224E-2</v>
      </c>
    </row>
    <row r="512" spans="1:3" x14ac:dyDescent="0.2">
      <c r="A512" s="1">
        <v>44819</v>
      </c>
      <c r="B512" s="2">
        <v>0.48753472222222222</v>
      </c>
      <c r="C512">
        <v>0.20525499999999999</v>
      </c>
    </row>
    <row r="513" spans="1:3" x14ac:dyDescent="0.2">
      <c r="A513" s="1">
        <v>44819</v>
      </c>
      <c r="B513" s="2">
        <v>0.48754629629629626</v>
      </c>
      <c r="C513">
        <v>0.34006399999999998</v>
      </c>
    </row>
    <row r="514" spans="1:3" x14ac:dyDescent="0.2">
      <c r="A514" s="1">
        <v>44819</v>
      </c>
      <c r="B514" s="2">
        <v>0.48754629629629626</v>
      </c>
      <c r="C514">
        <v>0.35192099999999998</v>
      </c>
    </row>
    <row r="515" spans="1:3" x14ac:dyDescent="0.2">
      <c r="A515" s="1">
        <v>44819</v>
      </c>
      <c r="B515" s="2">
        <v>0.48754629629629626</v>
      </c>
      <c r="C515">
        <v>1.7528900000000001</v>
      </c>
    </row>
    <row r="516" spans="1:3" x14ac:dyDescent="0.2">
      <c r="A516" s="1">
        <v>44819</v>
      </c>
      <c r="B516" s="2">
        <v>0.48754629629629626</v>
      </c>
      <c r="C516">
        <v>5.7566499999999996</v>
      </c>
    </row>
    <row r="517" spans="1:3" x14ac:dyDescent="0.2">
      <c r="A517" s="1">
        <v>44819</v>
      </c>
      <c r="B517" s="2">
        <v>0.48755787037037041</v>
      </c>
      <c r="C517">
        <v>8.5570599999999999</v>
      </c>
    </row>
    <row r="518" spans="1:3" x14ac:dyDescent="0.2">
      <c r="A518" s="1">
        <v>44819</v>
      </c>
      <c r="B518" s="2">
        <v>0.48755787037037041</v>
      </c>
      <c r="C518">
        <v>4.8000100000000003</v>
      </c>
    </row>
    <row r="519" spans="1:3" x14ac:dyDescent="0.2">
      <c r="A519" s="1">
        <v>44819</v>
      </c>
      <c r="B519" s="2">
        <v>0.48755787037037041</v>
      </c>
      <c r="C519">
        <v>0.72433800000000004</v>
      </c>
    </row>
    <row r="520" spans="1:3" x14ac:dyDescent="0.2">
      <c r="A520" s="1">
        <v>44819</v>
      </c>
      <c r="B520" s="2">
        <v>0.48756944444444444</v>
      </c>
      <c r="C520">
        <v>0.55090300000000003</v>
      </c>
    </row>
    <row r="521" spans="1:3" x14ac:dyDescent="0.2">
      <c r="A521" s="1">
        <v>44819</v>
      </c>
      <c r="B521" s="2">
        <v>0.48756944444444444</v>
      </c>
      <c r="C521">
        <v>0.40332099999999999</v>
      </c>
    </row>
    <row r="522" spans="1:3" x14ac:dyDescent="0.2">
      <c r="A522" s="1">
        <v>44819</v>
      </c>
      <c r="B522" s="2">
        <v>0.48756944444444444</v>
      </c>
      <c r="C522">
        <v>0.43349900000000002</v>
      </c>
    </row>
    <row r="523" spans="1:3" x14ac:dyDescent="0.2">
      <c r="A523" s="1">
        <v>44819</v>
      </c>
      <c r="B523" s="2">
        <v>0.48756944444444444</v>
      </c>
      <c r="C523">
        <v>0.43889299999999998</v>
      </c>
    </row>
    <row r="524" spans="1:3" x14ac:dyDescent="0.2">
      <c r="A524" s="1">
        <v>44819</v>
      </c>
      <c r="B524" s="2">
        <v>0.48758101851851854</v>
      </c>
      <c r="C524">
        <v>0.247087</v>
      </c>
    </row>
    <row r="525" spans="1:3" x14ac:dyDescent="0.2">
      <c r="A525" s="1">
        <v>44819</v>
      </c>
      <c r="B525" s="2">
        <v>0.48758101851851854</v>
      </c>
      <c r="C525">
        <v>0.39136100000000001</v>
      </c>
    </row>
    <row r="526" spans="1:3" x14ac:dyDescent="0.2">
      <c r="A526" s="1">
        <v>44819</v>
      </c>
      <c r="B526" s="2">
        <v>0.48758101851851854</v>
      </c>
      <c r="C526">
        <v>9.6806900000000001E-2</v>
      </c>
    </row>
    <row r="527" spans="1:3" x14ac:dyDescent="0.2">
      <c r="A527" s="1">
        <v>44819</v>
      </c>
      <c r="B527" s="2">
        <v>0.48758101851851854</v>
      </c>
      <c r="C527">
        <v>0.36505100000000001</v>
      </c>
    </row>
    <row r="528" spans="1:3" x14ac:dyDescent="0.2">
      <c r="A528" s="1">
        <v>44819</v>
      </c>
      <c r="B528" s="2">
        <v>0.48759259259259258</v>
      </c>
      <c r="C528">
        <v>0.28199800000000003</v>
      </c>
    </row>
    <row r="529" spans="1:3" x14ac:dyDescent="0.2">
      <c r="A529" s="1">
        <v>44819</v>
      </c>
      <c r="B529" s="2">
        <v>0.48759259259259258</v>
      </c>
      <c r="C529">
        <v>0.256552</v>
      </c>
    </row>
    <row r="530" spans="1:3" x14ac:dyDescent="0.2">
      <c r="A530" s="1">
        <v>44819</v>
      </c>
      <c r="B530" s="2">
        <v>0.48759259259259258</v>
      </c>
      <c r="C530">
        <v>0.130242</v>
      </c>
    </row>
    <row r="531" spans="1:3" x14ac:dyDescent="0.2">
      <c r="A531" s="1">
        <v>44819</v>
      </c>
      <c r="B531" s="2">
        <v>0.48759259259259258</v>
      </c>
      <c r="C531">
        <v>0.13095399999999999</v>
      </c>
    </row>
    <row r="532" spans="1:3" x14ac:dyDescent="0.2">
      <c r="A532" s="1">
        <v>44819</v>
      </c>
      <c r="B532" s="2">
        <v>0.48760416666666667</v>
      </c>
      <c r="C532">
        <v>-6.9758000000000001E-2</v>
      </c>
    </row>
    <row r="533" spans="1:3" x14ac:dyDescent="0.2">
      <c r="A533" s="1">
        <v>44819</v>
      </c>
      <c r="B533" s="2">
        <v>0.48760416666666667</v>
      </c>
      <c r="C533">
        <v>0.125306</v>
      </c>
    </row>
    <row r="534" spans="1:3" x14ac:dyDescent="0.2">
      <c r="A534" s="1">
        <v>44819</v>
      </c>
      <c r="B534" s="2">
        <v>0.48760416666666667</v>
      </c>
      <c r="C534">
        <v>-0.10884199999999999</v>
      </c>
    </row>
    <row r="535" spans="1:3" x14ac:dyDescent="0.2">
      <c r="A535" s="1">
        <v>44819</v>
      </c>
      <c r="B535" s="2">
        <v>0.48760416666666667</v>
      </c>
      <c r="C535">
        <v>-7.6424599999999995E-2</v>
      </c>
    </row>
    <row r="536" spans="1:3" x14ac:dyDescent="0.2">
      <c r="A536" s="1">
        <v>44819</v>
      </c>
      <c r="B536" s="2">
        <v>0.48761574074074071</v>
      </c>
      <c r="C536">
        <v>-0.16914699999999999</v>
      </c>
    </row>
    <row r="537" spans="1:3" x14ac:dyDescent="0.2">
      <c r="A537" s="1">
        <v>44819</v>
      </c>
      <c r="B537" s="2">
        <v>0.48761574074074071</v>
      </c>
      <c r="C537">
        <v>-0.12461800000000001</v>
      </c>
    </row>
    <row r="538" spans="1:3" x14ac:dyDescent="0.2">
      <c r="A538" s="1">
        <v>44819</v>
      </c>
      <c r="B538" s="2">
        <v>0.48761574074074071</v>
      </c>
      <c r="C538">
        <v>-0.28553400000000001</v>
      </c>
    </row>
    <row r="539" spans="1:3" x14ac:dyDescent="0.2">
      <c r="A539" s="1">
        <v>44819</v>
      </c>
      <c r="B539" s="2">
        <v>0.48762731481481486</v>
      </c>
      <c r="C539">
        <v>-0.197493</v>
      </c>
    </row>
    <row r="540" spans="1:3" x14ac:dyDescent="0.2">
      <c r="A540" s="1">
        <v>44819</v>
      </c>
      <c r="B540" s="2">
        <v>0.48762731481481486</v>
      </c>
      <c r="C540">
        <v>-0.22176799999999999</v>
      </c>
    </row>
    <row r="541" spans="1:3" x14ac:dyDescent="0.2">
      <c r="A541" s="1">
        <v>44819</v>
      </c>
      <c r="B541" s="2">
        <v>0.48762731481481486</v>
      </c>
      <c r="C541">
        <v>-0.246501</v>
      </c>
    </row>
    <row r="542" spans="1:3" x14ac:dyDescent="0.2">
      <c r="A542" s="1">
        <v>44819</v>
      </c>
      <c r="B542" s="2">
        <v>0.48762731481481486</v>
      </c>
      <c r="C542">
        <v>-0.53398199999999996</v>
      </c>
    </row>
    <row r="543" spans="1:3" x14ac:dyDescent="0.2">
      <c r="A543" s="1">
        <v>44819</v>
      </c>
      <c r="B543" s="2">
        <v>0.4876388888888889</v>
      </c>
      <c r="C543">
        <v>-0.46202199999999999</v>
      </c>
    </row>
    <row r="544" spans="1:3" x14ac:dyDescent="0.2">
      <c r="A544" s="1">
        <v>44819</v>
      </c>
      <c r="B544" s="2">
        <v>0.4876388888888889</v>
      </c>
      <c r="C544">
        <v>-0.48680600000000002</v>
      </c>
    </row>
    <row r="545" spans="1:3" x14ac:dyDescent="0.2">
      <c r="A545" s="1">
        <v>44819</v>
      </c>
      <c r="B545" s="2">
        <v>0.4876388888888889</v>
      </c>
      <c r="C545">
        <v>-0.39683200000000002</v>
      </c>
    </row>
    <row r="546" spans="1:3" x14ac:dyDescent="0.2">
      <c r="A546" s="1">
        <v>44819</v>
      </c>
      <c r="B546" s="2">
        <v>0.4876388888888889</v>
      </c>
      <c r="C546">
        <v>-0.52909600000000001</v>
      </c>
    </row>
    <row r="547" spans="1:3" x14ac:dyDescent="0.2">
      <c r="A547" s="1">
        <v>44819</v>
      </c>
      <c r="B547" s="2">
        <v>0.48765046296296299</v>
      </c>
      <c r="C547">
        <v>-0.38655200000000001</v>
      </c>
    </row>
    <row r="548" spans="1:3" x14ac:dyDescent="0.2">
      <c r="A548" s="1">
        <v>44819</v>
      </c>
      <c r="B548" s="2">
        <v>0.48765046296296299</v>
      </c>
      <c r="C548">
        <v>-0.43998700000000002</v>
      </c>
    </row>
    <row r="549" spans="1:3" x14ac:dyDescent="0.2">
      <c r="A549" s="1">
        <v>44819</v>
      </c>
      <c r="B549" s="2">
        <v>0.48765046296296299</v>
      </c>
      <c r="C549">
        <v>-0.3836</v>
      </c>
    </row>
    <row r="550" spans="1:3" x14ac:dyDescent="0.2">
      <c r="A550" s="1">
        <v>44819</v>
      </c>
      <c r="B550" s="2">
        <v>0.48765046296296299</v>
      </c>
      <c r="C550">
        <v>-0.42324400000000001</v>
      </c>
    </row>
    <row r="551" spans="1:3" x14ac:dyDescent="0.2">
      <c r="A551" s="1">
        <v>44819</v>
      </c>
      <c r="B551" s="2">
        <v>0.48766203703703703</v>
      </c>
      <c r="C551">
        <v>-0.22395599999999999</v>
      </c>
    </row>
    <row r="552" spans="1:3" x14ac:dyDescent="0.2">
      <c r="A552" s="1">
        <v>44819</v>
      </c>
      <c r="B552" s="2">
        <v>0.48766203703703703</v>
      </c>
      <c r="C552">
        <v>-0.269453</v>
      </c>
    </row>
    <row r="553" spans="1:3" x14ac:dyDescent="0.2">
      <c r="A553" s="1">
        <v>44819</v>
      </c>
      <c r="B553" s="2">
        <v>0.48766203703703703</v>
      </c>
      <c r="C553">
        <v>-0.255967</v>
      </c>
    </row>
    <row r="554" spans="1:3" x14ac:dyDescent="0.2">
      <c r="A554" s="1">
        <v>44819</v>
      </c>
      <c r="B554" s="2">
        <v>0.48767361111111113</v>
      </c>
      <c r="C554">
        <v>-0.22003800000000001</v>
      </c>
    </row>
    <row r="555" spans="1:3" x14ac:dyDescent="0.2">
      <c r="A555" s="1">
        <v>44819</v>
      </c>
      <c r="B555" s="2">
        <v>0.48767361111111113</v>
      </c>
      <c r="C555">
        <v>-9.2048099999999994E-2</v>
      </c>
    </row>
    <row r="556" spans="1:3" x14ac:dyDescent="0.2">
      <c r="A556" s="1">
        <v>44819</v>
      </c>
      <c r="B556" s="2">
        <v>0.48767361111111113</v>
      </c>
      <c r="C556">
        <v>0.10199800000000001</v>
      </c>
    </row>
    <row r="557" spans="1:3" x14ac:dyDescent="0.2">
      <c r="A557" s="1">
        <v>44819</v>
      </c>
      <c r="B557" s="2">
        <v>0.48767361111111113</v>
      </c>
      <c r="C557">
        <v>0.32754499999999998</v>
      </c>
    </row>
    <row r="558" spans="1:3" x14ac:dyDescent="0.2">
      <c r="A558" s="1">
        <v>44819</v>
      </c>
      <c r="B558" s="2">
        <v>0.48768518518518517</v>
      </c>
      <c r="C558">
        <v>0.53253200000000001</v>
      </c>
    </row>
    <row r="559" spans="1:3" x14ac:dyDescent="0.2">
      <c r="A559" s="1">
        <v>44819</v>
      </c>
      <c r="B559" s="2">
        <v>0.48768518518518517</v>
      </c>
      <c r="C559">
        <v>0.32342199999999999</v>
      </c>
    </row>
    <row r="560" spans="1:3" x14ac:dyDescent="0.2">
      <c r="A560" s="1">
        <v>44819</v>
      </c>
      <c r="B560" s="2">
        <v>0.48768518518518517</v>
      </c>
      <c r="C560">
        <v>0.50652699999999995</v>
      </c>
    </row>
    <row r="561" spans="1:3" x14ac:dyDescent="0.2">
      <c r="A561" s="1">
        <v>44819</v>
      </c>
      <c r="B561" s="2">
        <v>0.48768518518518517</v>
      </c>
      <c r="C561">
        <v>0.28469499999999998</v>
      </c>
    </row>
    <row r="562" spans="1:3" x14ac:dyDescent="0.2">
      <c r="A562" s="1">
        <v>44819</v>
      </c>
      <c r="B562" s="2">
        <v>0.4876967592592592</v>
      </c>
      <c r="C562">
        <v>0.57543299999999997</v>
      </c>
    </row>
    <row r="563" spans="1:3" x14ac:dyDescent="0.2">
      <c r="A563" s="1">
        <v>44819</v>
      </c>
      <c r="B563" s="2">
        <v>0.4876967592592592</v>
      </c>
      <c r="C563">
        <v>0.30667899999999998</v>
      </c>
    </row>
    <row r="564" spans="1:3" x14ac:dyDescent="0.2">
      <c r="A564" s="1">
        <v>44819</v>
      </c>
      <c r="B564" s="2">
        <v>0.4876967592592592</v>
      </c>
      <c r="C564">
        <v>0.44388</v>
      </c>
    </row>
    <row r="565" spans="1:3" x14ac:dyDescent="0.2">
      <c r="A565" s="1">
        <v>44819</v>
      </c>
      <c r="B565" s="2">
        <v>0.4876967592592592</v>
      </c>
      <c r="C565">
        <v>0.19461800000000001</v>
      </c>
    </row>
    <row r="566" spans="1:3" x14ac:dyDescent="0.2">
      <c r="A566" s="1">
        <v>44819</v>
      </c>
      <c r="B566" s="2">
        <v>0.48770833333333335</v>
      </c>
      <c r="C566">
        <v>0.29253200000000001</v>
      </c>
    </row>
    <row r="567" spans="1:3" x14ac:dyDescent="0.2">
      <c r="A567" s="1">
        <v>44819</v>
      </c>
      <c r="B567" s="2">
        <v>0.48770833333333335</v>
      </c>
      <c r="C567">
        <v>6.4033300000000001E-2</v>
      </c>
    </row>
    <row r="568" spans="1:3" x14ac:dyDescent="0.2">
      <c r="A568" s="1">
        <v>44819</v>
      </c>
      <c r="B568" s="2">
        <v>0.48770833333333335</v>
      </c>
      <c r="C568">
        <v>0.148613</v>
      </c>
    </row>
    <row r="569" spans="1:3" x14ac:dyDescent="0.2">
      <c r="A569" s="1">
        <v>44819</v>
      </c>
      <c r="B569" s="2">
        <v>0.48771990740740739</v>
      </c>
      <c r="C569">
        <v>1.8333599999999999E-2</v>
      </c>
    </row>
    <row r="570" spans="1:3" x14ac:dyDescent="0.2">
      <c r="A570" s="1">
        <v>44819</v>
      </c>
      <c r="B570" s="2">
        <v>0.48771990740740739</v>
      </c>
      <c r="C570">
        <v>0.14011499999999999</v>
      </c>
    </row>
    <row r="571" spans="1:3" x14ac:dyDescent="0.2">
      <c r="A571" s="1">
        <v>44819</v>
      </c>
      <c r="B571" s="2">
        <v>0.48771990740740739</v>
      </c>
      <c r="C571">
        <v>-5.7885599999999999E-3</v>
      </c>
    </row>
    <row r="572" spans="1:3" x14ac:dyDescent="0.2">
      <c r="A572" s="1">
        <v>44819</v>
      </c>
      <c r="B572" s="2">
        <v>0.48771990740740739</v>
      </c>
      <c r="C572">
        <v>9.2379299999999998E-2</v>
      </c>
    </row>
    <row r="573" spans="1:3" x14ac:dyDescent="0.2">
      <c r="A573" s="1">
        <v>44819</v>
      </c>
      <c r="B573" s="2">
        <v>0.48773148148148149</v>
      </c>
      <c r="C573">
        <v>2.31681E-2</v>
      </c>
    </row>
    <row r="574" spans="1:3" x14ac:dyDescent="0.2">
      <c r="A574" s="1">
        <v>44819</v>
      </c>
      <c r="B574" s="2">
        <v>0.48773148148148149</v>
      </c>
      <c r="C574">
        <v>0.14810400000000001</v>
      </c>
    </row>
    <row r="575" spans="1:3" x14ac:dyDescent="0.2">
      <c r="A575" s="1">
        <v>44819</v>
      </c>
      <c r="B575" s="2">
        <v>0.48773148148148149</v>
      </c>
      <c r="C575">
        <v>-3.4490800000000002E-2</v>
      </c>
    </row>
    <row r="576" spans="1:3" x14ac:dyDescent="0.2">
      <c r="A576" s="1">
        <v>44819</v>
      </c>
      <c r="B576" s="2">
        <v>0.48773148148148149</v>
      </c>
      <c r="C576">
        <v>7.9402200000000006E-2</v>
      </c>
    </row>
    <row r="577" spans="1:3" x14ac:dyDescent="0.2">
      <c r="A577" s="1">
        <v>44819</v>
      </c>
      <c r="B577" s="2">
        <v>0.48774305555555553</v>
      </c>
      <c r="C577">
        <v>0.118435</v>
      </c>
    </row>
    <row r="578" spans="1:3" x14ac:dyDescent="0.2">
      <c r="A578" s="1">
        <v>44819</v>
      </c>
      <c r="B578" s="2">
        <v>0.48774305555555553</v>
      </c>
      <c r="C578">
        <v>0.26194699999999999</v>
      </c>
    </row>
    <row r="579" spans="1:3" x14ac:dyDescent="0.2">
      <c r="A579" s="1">
        <v>44819</v>
      </c>
      <c r="B579" s="2">
        <v>0.48774305555555553</v>
      </c>
      <c r="C579">
        <v>-1.23535E-2</v>
      </c>
    </row>
    <row r="580" spans="1:3" x14ac:dyDescent="0.2">
      <c r="A580" s="1">
        <v>44819</v>
      </c>
      <c r="B580" s="2">
        <v>0.48774305555555553</v>
      </c>
      <c r="C580">
        <v>-0.11281099999999999</v>
      </c>
    </row>
    <row r="581" spans="1:3" x14ac:dyDescent="0.2">
      <c r="A581" s="1">
        <v>44819</v>
      </c>
      <c r="B581" s="2">
        <v>0.48775462962962962</v>
      </c>
      <c r="C581">
        <v>-0.113117</v>
      </c>
    </row>
    <row r="582" spans="1:3" x14ac:dyDescent="0.2">
      <c r="A582" s="1">
        <v>44819</v>
      </c>
      <c r="B582" s="2">
        <v>0.48775462962962962</v>
      </c>
      <c r="C582">
        <v>0.10596700000000001</v>
      </c>
    </row>
    <row r="583" spans="1:3" x14ac:dyDescent="0.2">
      <c r="A583" s="1">
        <v>44819</v>
      </c>
      <c r="B583" s="2">
        <v>0.48775462962962962</v>
      </c>
      <c r="C583">
        <v>-1.9987000000000001E-2</v>
      </c>
    </row>
    <row r="584" spans="1:3" x14ac:dyDescent="0.2">
      <c r="A584" s="1">
        <v>44819</v>
      </c>
      <c r="B584" s="2">
        <v>0.48776620370370366</v>
      </c>
      <c r="C584">
        <v>6.86644E-2</v>
      </c>
    </row>
    <row r="585" spans="1:3" x14ac:dyDescent="0.2">
      <c r="A585" s="1">
        <v>44819</v>
      </c>
      <c r="B585" s="2">
        <v>0.48776620370370366</v>
      </c>
      <c r="C585">
        <v>-6.9605299999999995E-2</v>
      </c>
    </row>
    <row r="586" spans="1:3" x14ac:dyDescent="0.2">
      <c r="A586" s="1">
        <v>44819</v>
      </c>
      <c r="B586" s="2">
        <v>0.48776620370370366</v>
      </c>
      <c r="C586">
        <v>6.46949E-2</v>
      </c>
    </row>
    <row r="587" spans="1:3" x14ac:dyDescent="0.2">
      <c r="A587" s="1">
        <v>44819</v>
      </c>
      <c r="B587" s="2">
        <v>0.48776620370370366</v>
      </c>
      <c r="C587">
        <v>5.4262299999999999E-2</v>
      </c>
    </row>
    <row r="588" spans="1:3" x14ac:dyDescent="0.2">
      <c r="A588" s="1">
        <v>44819</v>
      </c>
      <c r="B588" s="2">
        <v>0.48777777777777781</v>
      </c>
      <c r="C588">
        <v>0.214313</v>
      </c>
    </row>
    <row r="589" spans="1:3" x14ac:dyDescent="0.2">
      <c r="A589" s="1">
        <v>44819</v>
      </c>
      <c r="B589" s="2">
        <v>0.48777777777777781</v>
      </c>
      <c r="C589">
        <v>0.49502600000000002</v>
      </c>
    </row>
    <row r="590" spans="1:3" x14ac:dyDescent="0.2">
      <c r="A590" s="1">
        <v>44819</v>
      </c>
      <c r="B590" s="2">
        <v>0.48777777777777781</v>
      </c>
      <c r="C590">
        <v>1.4482600000000001</v>
      </c>
    </row>
    <row r="591" spans="1:3" x14ac:dyDescent="0.2">
      <c r="A591" s="1">
        <v>44819</v>
      </c>
      <c r="B591" s="2">
        <v>0.48777777777777781</v>
      </c>
      <c r="C591">
        <v>2.7304400000000002</v>
      </c>
    </row>
    <row r="592" spans="1:3" x14ac:dyDescent="0.2">
      <c r="A592" s="1">
        <v>44819</v>
      </c>
      <c r="B592" s="2">
        <v>0.48778935185185185</v>
      </c>
      <c r="C592">
        <v>2.1896300000000002</v>
      </c>
    </row>
    <row r="593" spans="1:3" x14ac:dyDescent="0.2">
      <c r="A593" s="1">
        <v>44819</v>
      </c>
      <c r="B593" s="2">
        <v>0.48778935185185185</v>
      </c>
      <c r="C593">
        <v>2.6038800000000002</v>
      </c>
    </row>
    <row r="594" spans="1:3" x14ac:dyDescent="0.2">
      <c r="A594" s="1">
        <v>44819</v>
      </c>
      <c r="B594" s="2">
        <v>0.48778935185185185</v>
      </c>
      <c r="C594">
        <v>1.23502</v>
      </c>
    </row>
    <row r="595" spans="1:3" x14ac:dyDescent="0.2">
      <c r="A595" s="1">
        <v>44819</v>
      </c>
      <c r="B595" s="2">
        <v>0.48778935185185185</v>
      </c>
      <c r="C595">
        <v>1.48973</v>
      </c>
    </row>
    <row r="596" spans="1:3" x14ac:dyDescent="0.2">
      <c r="A596" s="1">
        <v>44819</v>
      </c>
      <c r="B596" s="2">
        <v>0.48780092592592594</v>
      </c>
      <c r="C596">
        <v>1.75162</v>
      </c>
    </row>
    <row r="597" spans="1:3" x14ac:dyDescent="0.2">
      <c r="A597" s="1">
        <v>44819</v>
      </c>
      <c r="B597" s="2">
        <v>0.48780092592592594</v>
      </c>
      <c r="C597">
        <v>0.98662899999999998</v>
      </c>
    </row>
    <row r="598" spans="1:3" x14ac:dyDescent="0.2">
      <c r="A598" s="1">
        <v>44819</v>
      </c>
      <c r="B598" s="2">
        <v>0.48780092592592594</v>
      </c>
      <c r="C598">
        <v>0.87487300000000001</v>
      </c>
    </row>
    <row r="599" spans="1:3" x14ac:dyDescent="0.2">
      <c r="A599" s="1">
        <v>44819</v>
      </c>
      <c r="B599" s="2">
        <v>0.48781249999999998</v>
      </c>
      <c r="C599">
        <v>1.14943</v>
      </c>
    </row>
    <row r="600" spans="1:3" x14ac:dyDescent="0.2">
      <c r="A600" s="1">
        <v>44819</v>
      </c>
      <c r="B600" s="2">
        <v>0.48781249999999998</v>
      </c>
      <c r="C600">
        <v>0.45935100000000001</v>
      </c>
    </row>
    <row r="601" spans="1:3" x14ac:dyDescent="0.2">
      <c r="A601" s="1">
        <v>44819</v>
      </c>
      <c r="B601" s="2">
        <v>0.48781249999999998</v>
      </c>
      <c r="C601">
        <v>0.31706099999999998</v>
      </c>
    </row>
    <row r="602" spans="1:3" x14ac:dyDescent="0.2">
      <c r="A602" s="1">
        <v>44819</v>
      </c>
      <c r="B602" s="2">
        <v>0.48781249999999998</v>
      </c>
      <c r="C602">
        <v>0.19894400000000001</v>
      </c>
    </row>
    <row r="603" spans="1:3" x14ac:dyDescent="0.2">
      <c r="A603" s="1">
        <v>44819</v>
      </c>
      <c r="B603" s="2">
        <v>0.48782407407407408</v>
      </c>
      <c r="C603">
        <v>0.294211</v>
      </c>
    </row>
    <row r="604" spans="1:3" x14ac:dyDescent="0.2">
      <c r="A604" s="1">
        <v>44819</v>
      </c>
      <c r="B604" s="2">
        <v>0.48782407407407408</v>
      </c>
      <c r="C604">
        <v>0.165356</v>
      </c>
    </row>
    <row r="605" spans="1:3" x14ac:dyDescent="0.2">
      <c r="A605" s="1">
        <v>44819</v>
      </c>
      <c r="B605" s="2">
        <v>0.48782407407407408</v>
      </c>
      <c r="C605">
        <v>0.29563600000000001</v>
      </c>
    </row>
    <row r="606" spans="1:3" x14ac:dyDescent="0.2">
      <c r="A606" s="1">
        <v>44819</v>
      </c>
      <c r="B606" s="2">
        <v>0.48782407407407408</v>
      </c>
      <c r="C606">
        <v>0.22383</v>
      </c>
    </row>
    <row r="607" spans="1:3" x14ac:dyDescent="0.2">
      <c r="A607" s="1">
        <v>44819</v>
      </c>
      <c r="B607" s="2">
        <v>0.48783564814814812</v>
      </c>
      <c r="C607">
        <v>0.25879099999999999</v>
      </c>
    </row>
    <row r="608" spans="1:3" x14ac:dyDescent="0.2">
      <c r="A608" s="1">
        <v>44819</v>
      </c>
      <c r="B608" s="2">
        <v>0.48783564814814812</v>
      </c>
      <c r="C608">
        <v>0.14108200000000001</v>
      </c>
    </row>
    <row r="609" spans="1:3" x14ac:dyDescent="0.2">
      <c r="A609" s="1">
        <v>44819</v>
      </c>
      <c r="B609" s="2">
        <v>0.48783564814814812</v>
      </c>
      <c r="C609">
        <v>0.107596</v>
      </c>
    </row>
    <row r="610" spans="1:3" x14ac:dyDescent="0.2">
      <c r="A610" s="1">
        <v>44819</v>
      </c>
      <c r="B610" s="2">
        <v>0.48783564814814812</v>
      </c>
      <c r="C610">
        <v>0.158944</v>
      </c>
    </row>
    <row r="611" spans="1:3" x14ac:dyDescent="0.2">
      <c r="A611" s="1">
        <v>44819</v>
      </c>
      <c r="B611" s="2">
        <v>0.48784722222222227</v>
      </c>
      <c r="C611">
        <v>0.76362600000000003</v>
      </c>
    </row>
    <row r="612" spans="1:3" x14ac:dyDescent="0.2">
      <c r="A612" s="1">
        <v>44819</v>
      </c>
      <c r="B612" s="2">
        <v>0.48784722222222227</v>
      </c>
      <c r="C612">
        <v>0.26209900000000003</v>
      </c>
    </row>
    <row r="613" spans="1:3" x14ac:dyDescent="0.2">
      <c r="A613" s="1">
        <v>44819</v>
      </c>
      <c r="B613" s="2">
        <v>0.48784722222222227</v>
      </c>
      <c r="C613">
        <v>0.92026699999999995</v>
      </c>
    </row>
    <row r="614" spans="1:3" x14ac:dyDescent="0.2">
      <c r="A614" s="1">
        <v>44819</v>
      </c>
      <c r="B614" s="2">
        <v>0.4878587962962963</v>
      </c>
      <c r="C614">
        <v>1.50393</v>
      </c>
    </row>
    <row r="615" spans="1:3" x14ac:dyDescent="0.2">
      <c r="A615" s="1">
        <v>44819</v>
      </c>
      <c r="B615" s="2">
        <v>0.4878587962962963</v>
      </c>
      <c r="C615">
        <v>2.1476500000000001</v>
      </c>
    </row>
    <row r="616" spans="1:3" x14ac:dyDescent="0.2">
      <c r="A616" s="1">
        <v>44819</v>
      </c>
      <c r="B616" s="2">
        <v>0.4878587962962963</v>
      </c>
      <c r="C616">
        <v>1.16184</v>
      </c>
    </row>
    <row r="617" spans="1:3" x14ac:dyDescent="0.2">
      <c r="A617" s="1">
        <v>44819</v>
      </c>
      <c r="B617" s="2">
        <v>0.4878587962962963</v>
      </c>
      <c r="C617">
        <v>0.99756999999999996</v>
      </c>
    </row>
    <row r="618" spans="1:3" x14ac:dyDescent="0.2">
      <c r="A618" s="1">
        <v>44819</v>
      </c>
      <c r="B618" s="2">
        <v>0.4878703703703704</v>
      </c>
      <c r="C618">
        <v>2.0981800000000002</v>
      </c>
    </row>
    <row r="619" spans="1:3" x14ac:dyDescent="0.2">
      <c r="A619" s="1">
        <v>44819</v>
      </c>
      <c r="B619" s="2">
        <v>0.4878703703703704</v>
      </c>
      <c r="C619">
        <v>1.6737500000000001</v>
      </c>
    </row>
    <row r="620" spans="1:3" x14ac:dyDescent="0.2">
      <c r="A620" s="1">
        <v>44819</v>
      </c>
      <c r="B620" s="2">
        <v>0.4878703703703704</v>
      </c>
      <c r="C620">
        <v>0.45181900000000003</v>
      </c>
    </row>
    <row r="621" spans="1:3" x14ac:dyDescent="0.2">
      <c r="A621" s="1">
        <v>44819</v>
      </c>
      <c r="B621" s="2">
        <v>0.4878703703703704</v>
      </c>
      <c r="C621">
        <v>0.34795199999999998</v>
      </c>
    </row>
    <row r="622" spans="1:3" x14ac:dyDescent="0.2">
      <c r="A622" s="1">
        <v>44819</v>
      </c>
      <c r="B622" s="2">
        <v>0.48788194444444444</v>
      </c>
      <c r="C622">
        <v>0.34907100000000002</v>
      </c>
    </row>
    <row r="623" spans="1:3" x14ac:dyDescent="0.2">
      <c r="A623" s="1">
        <v>44819</v>
      </c>
      <c r="B623" s="2">
        <v>0.48788194444444444</v>
      </c>
      <c r="C623">
        <v>5.3055899999999998E-3</v>
      </c>
    </row>
    <row r="624" spans="1:3" x14ac:dyDescent="0.2">
      <c r="A624" s="1">
        <v>44819</v>
      </c>
      <c r="B624" s="2">
        <v>0.48788194444444444</v>
      </c>
      <c r="C624">
        <v>-7.12338E-2</v>
      </c>
    </row>
    <row r="625" spans="1:3" x14ac:dyDescent="0.2">
      <c r="A625" s="1">
        <v>44819</v>
      </c>
      <c r="B625" s="2">
        <v>0.48788194444444444</v>
      </c>
      <c r="C625">
        <v>-0.13530500000000001</v>
      </c>
    </row>
    <row r="626" spans="1:3" x14ac:dyDescent="0.2">
      <c r="A626" s="1">
        <v>44819</v>
      </c>
      <c r="B626" s="2">
        <v>0.48789351851851853</v>
      </c>
      <c r="C626">
        <v>0.125306</v>
      </c>
    </row>
    <row r="627" spans="1:3" x14ac:dyDescent="0.2">
      <c r="A627" s="1">
        <v>44819</v>
      </c>
      <c r="B627" s="2">
        <v>0.48789351851851853</v>
      </c>
      <c r="C627">
        <v>1.3238799999999999</v>
      </c>
    </row>
    <row r="628" spans="1:3" x14ac:dyDescent="0.2">
      <c r="A628" s="1">
        <v>44819</v>
      </c>
      <c r="B628" s="2">
        <v>0.48789351851851853</v>
      </c>
      <c r="C628">
        <v>2.69049</v>
      </c>
    </row>
    <row r="629" spans="1:3" x14ac:dyDescent="0.2">
      <c r="A629" s="1">
        <v>44819</v>
      </c>
      <c r="B629" s="2">
        <v>0.48790509259259257</v>
      </c>
      <c r="C629">
        <v>2.0039799999999999</v>
      </c>
    </row>
    <row r="630" spans="1:3" x14ac:dyDescent="0.2">
      <c r="A630" s="1">
        <v>44819</v>
      </c>
      <c r="B630" s="2">
        <v>0.48790509259259257</v>
      </c>
      <c r="C630">
        <v>1.25742</v>
      </c>
    </row>
    <row r="631" spans="1:3" x14ac:dyDescent="0.2">
      <c r="A631" s="1">
        <v>44819</v>
      </c>
      <c r="B631" s="2">
        <v>0.48790509259259257</v>
      </c>
      <c r="C631">
        <v>2.0144700000000002</v>
      </c>
    </row>
    <row r="632" spans="1:3" x14ac:dyDescent="0.2">
      <c r="A632" s="1">
        <v>44819</v>
      </c>
      <c r="B632" s="2">
        <v>0.48790509259259257</v>
      </c>
      <c r="C632">
        <v>1.0688200000000001</v>
      </c>
    </row>
    <row r="633" spans="1:3" x14ac:dyDescent="0.2">
      <c r="A633" s="1">
        <v>44819</v>
      </c>
      <c r="B633" s="2">
        <v>0.48791666666666672</v>
      </c>
      <c r="C633">
        <v>2.4081000000000001</v>
      </c>
    </row>
    <row r="634" spans="1:3" x14ac:dyDescent="0.2">
      <c r="A634" s="1">
        <v>44819</v>
      </c>
      <c r="B634" s="2">
        <v>0.48791666666666672</v>
      </c>
      <c r="C634">
        <v>1.79589</v>
      </c>
    </row>
    <row r="635" spans="1:3" x14ac:dyDescent="0.2">
      <c r="A635" s="1">
        <v>44819</v>
      </c>
      <c r="B635" s="2">
        <v>0.48791666666666672</v>
      </c>
      <c r="C635">
        <v>2.1357900000000001</v>
      </c>
    </row>
    <row r="636" spans="1:3" x14ac:dyDescent="0.2">
      <c r="A636" s="1">
        <v>44819</v>
      </c>
      <c r="B636" s="2">
        <v>0.48791666666666672</v>
      </c>
      <c r="C636">
        <v>1.7445900000000001</v>
      </c>
    </row>
    <row r="637" spans="1:3" x14ac:dyDescent="0.2">
      <c r="A637" s="1">
        <v>44819</v>
      </c>
      <c r="B637" s="2">
        <v>0.48792824074074076</v>
      </c>
      <c r="C637">
        <v>2.5277500000000002</v>
      </c>
    </row>
    <row r="638" spans="1:3" x14ac:dyDescent="0.2">
      <c r="A638" s="1">
        <v>44819</v>
      </c>
      <c r="B638" s="2">
        <v>0.48792824074074076</v>
      </c>
      <c r="C638">
        <v>0.71853699999999998</v>
      </c>
    </row>
    <row r="639" spans="1:3" x14ac:dyDescent="0.2">
      <c r="A639" s="1">
        <v>44819</v>
      </c>
      <c r="B639" s="2">
        <v>0.48792824074074076</v>
      </c>
      <c r="C639">
        <v>2.6652499999999999</v>
      </c>
    </row>
    <row r="640" spans="1:3" x14ac:dyDescent="0.2">
      <c r="A640" s="1">
        <v>44819</v>
      </c>
      <c r="B640" s="2">
        <v>0.48792824074074076</v>
      </c>
      <c r="C640">
        <v>1.7339599999999999</v>
      </c>
    </row>
    <row r="641" spans="1:3" x14ac:dyDescent="0.2">
      <c r="A641" s="1">
        <v>44819</v>
      </c>
      <c r="B641" s="2">
        <v>0.4879398148148148</v>
      </c>
      <c r="C641">
        <v>1.1962999999999999</v>
      </c>
    </row>
    <row r="642" spans="1:3" x14ac:dyDescent="0.2">
      <c r="A642" s="1">
        <v>44819</v>
      </c>
      <c r="B642" s="2">
        <v>0.4879398148148148</v>
      </c>
      <c r="C642">
        <v>1.6344700000000001</v>
      </c>
    </row>
    <row r="643" spans="1:3" x14ac:dyDescent="0.2">
      <c r="A643" s="1">
        <v>44819</v>
      </c>
      <c r="B643" s="2">
        <v>0.4879398148148148</v>
      </c>
      <c r="C643">
        <v>0.49731599999999998</v>
      </c>
    </row>
    <row r="644" spans="1:3" x14ac:dyDescent="0.2">
      <c r="A644" s="1">
        <v>44819</v>
      </c>
      <c r="B644" s="2">
        <v>0.48795138888888889</v>
      </c>
      <c r="C644">
        <v>0.119606</v>
      </c>
    </row>
    <row r="645" spans="1:3" x14ac:dyDescent="0.2">
      <c r="A645" s="1">
        <v>44819</v>
      </c>
      <c r="B645" s="2">
        <v>0.48795138888888889</v>
      </c>
      <c r="C645">
        <v>-9.6017500000000006E-2</v>
      </c>
    </row>
    <row r="646" spans="1:3" x14ac:dyDescent="0.2">
      <c r="A646" s="1">
        <v>44819</v>
      </c>
      <c r="B646" s="2">
        <v>0.48795138888888889</v>
      </c>
      <c r="C646">
        <v>-0.155</v>
      </c>
    </row>
    <row r="647" spans="1:3" x14ac:dyDescent="0.2">
      <c r="A647" s="1">
        <v>44819</v>
      </c>
      <c r="B647" s="2">
        <v>0.48795138888888889</v>
      </c>
      <c r="C647">
        <v>-0.201514</v>
      </c>
    </row>
    <row r="648" spans="1:3" x14ac:dyDescent="0.2">
      <c r="A648" s="1">
        <v>44819</v>
      </c>
      <c r="B648" s="2">
        <v>0.48796296296296293</v>
      </c>
      <c r="C648">
        <v>-0.27932499999999999</v>
      </c>
    </row>
    <row r="649" spans="1:3" x14ac:dyDescent="0.2">
      <c r="A649" s="1">
        <v>44819</v>
      </c>
      <c r="B649" s="2">
        <v>0.48796296296296293</v>
      </c>
      <c r="C649">
        <v>-0.29825699999999999</v>
      </c>
    </row>
    <row r="650" spans="1:3" x14ac:dyDescent="0.2">
      <c r="A650" s="1">
        <v>44819</v>
      </c>
      <c r="B650" s="2">
        <v>0.48796296296296293</v>
      </c>
      <c r="C650">
        <v>-2.38547E-2</v>
      </c>
    </row>
    <row r="651" spans="1:3" x14ac:dyDescent="0.2">
      <c r="A651" s="1">
        <v>44819</v>
      </c>
      <c r="B651" s="2">
        <v>0.48796296296296293</v>
      </c>
      <c r="C651">
        <v>-5.7442500000000001E-2</v>
      </c>
    </row>
    <row r="652" spans="1:3" x14ac:dyDescent="0.2">
      <c r="A652" s="1">
        <v>44819</v>
      </c>
      <c r="B652" s="2">
        <v>0.48797453703703703</v>
      </c>
      <c r="C652">
        <v>-4.0750399999999999E-2</v>
      </c>
    </row>
    <row r="653" spans="1:3" x14ac:dyDescent="0.2">
      <c r="A653" s="1">
        <v>44819</v>
      </c>
      <c r="B653" s="2">
        <v>0.48797453703703703</v>
      </c>
      <c r="C653">
        <v>-7.4999700000000002E-2</v>
      </c>
    </row>
    <row r="654" spans="1:3" x14ac:dyDescent="0.2">
      <c r="A654" s="1">
        <v>44819</v>
      </c>
      <c r="B654" s="2">
        <v>0.48797453703703703</v>
      </c>
      <c r="C654">
        <v>7.4516799999999994E-2</v>
      </c>
    </row>
    <row r="655" spans="1:3" x14ac:dyDescent="0.2">
      <c r="A655" s="1">
        <v>44819</v>
      </c>
      <c r="B655" s="2">
        <v>0.48797453703703703</v>
      </c>
      <c r="C655">
        <v>4.4898399999999998E-2</v>
      </c>
    </row>
    <row r="656" spans="1:3" x14ac:dyDescent="0.2">
      <c r="A656" s="1">
        <v>44819</v>
      </c>
      <c r="B656" s="2">
        <v>0.48798611111111106</v>
      </c>
      <c r="C656">
        <v>0.92566199999999998</v>
      </c>
    </row>
    <row r="657" spans="1:3" x14ac:dyDescent="0.2">
      <c r="A657" s="1">
        <v>44819</v>
      </c>
      <c r="B657" s="2">
        <v>0.48798611111111106</v>
      </c>
      <c r="C657">
        <v>1.03813</v>
      </c>
    </row>
    <row r="658" spans="1:3" x14ac:dyDescent="0.2">
      <c r="A658" s="1">
        <v>44819</v>
      </c>
      <c r="B658" s="2">
        <v>0.48798611111111106</v>
      </c>
      <c r="C658">
        <v>0.291412</v>
      </c>
    </row>
    <row r="659" spans="1:3" x14ac:dyDescent="0.2">
      <c r="A659" s="1">
        <v>44819</v>
      </c>
      <c r="B659" s="2">
        <v>0.48799768518518521</v>
      </c>
      <c r="C659">
        <v>-0.17326900000000001</v>
      </c>
    </row>
    <row r="660" spans="1:3" x14ac:dyDescent="0.2">
      <c r="A660" s="1">
        <v>44819</v>
      </c>
      <c r="B660" s="2">
        <v>0.48799768518518521</v>
      </c>
      <c r="C660">
        <v>-0.35250599999999999</v>
      </c>
    </row>
    <row r="661" spans="1:3" x14ac:dyDescent="0.2">
      <c r="A661" s="1">
        <v>44819</v>
      </c>
      <c r="B661" s="2">
        <v>0.48799768518518521</v>
      </c>
      <c r="C661">
        <v>-0.44258199999999998</v>
      </c>
    </row>
    <row r="662" spans="1:3" x14ac:dyDescent="0.2">
      <c r="A662" s="1">
        <v>44819</v>
      </c>
      <c r="B662" s="2">
        <v>0.48799768518518521</v>
      </c>
      <c r="C662">
        <v>-0.54339599999999999</v>
      </c>
    </row>
    <row r="663" spans="1:3" x14ac:dyDescent="0.2">
      <c r="A663" s="1">
        <v>44819</v>
      </c>
      <c r="B663" s="2">
        <v>0.48800925925925925</v>
      </c>
      <c r="C663">
        <v>-0.66166599999999998</v>
      </c>
    </row>
    <row r="664" spans="1:3" x14ac:dyDescent="0.2">
      <c r="A664" s="1">
        <v>44819</v>
      </c>
      <c r="B664" s="2">
        <v>0.48800925925925925</v>
      </c>
      <c r="C664">
        <v>-0.58034300000000005</v>
      </c>
    </row>
    <row r="665" spans="1:3" x14ac:dyDescent="0.2">
      <c r="A665" s="1">
        <v>44819</v>
      </c>
      <c r="B665" s="2">
        <v>0.48800925925925925</v>
      </c>
      <c r="C665">
        <v>-0.54064800000000002</v>
      </c>
    </row>
    <row r="666" spans="1:3" x14ac:dyDescent="0.2">
      <c r="A666" s="1">
        <v>44819</v>
      </c>
      <c r="B666" s="2">
        <v>0.48800925925925925</v>
      </c>
      <c r="C666">
        <v>-0.526196</v>
      </c>
    </row>
    <row r="667" spans="1:3" x14ac:dyDescent="0.2">
      <c r="A667" s="1">
        <v>44819</v>
      </c>
      <c r="B667" s="2">
        <v>0.48802083333333335</v>
      </c>
      <c r="C667">
        <v>-0.49357499999999999</v>
      </c>
    </row>
    <row r="668" spans="1:3" x14ac:dyDescent="0.2">
      <c r="A668" s="1">
        <v>44819</v>
      </c>
      <c r="B668" s="2">
        <v>0.48802083333333335</v>
      </c>
      <c r="C668">
        <v>-0.45011400000000001</v>
      </c>
    </row>
    <row r="669" spans="1:3" x14ac:dyDescent="0.2">
      <c r="A669" s="1">
        <v>44819</v>
      </c>
      <c r="B669" s="2">
        <v>0.48802083333333335</v>
      </c>
      <c r="C669">
        <v>-0.45942699999999997</v>
      </c>
    </row>
    <row r="670" spans="1:3" x14ac:dyDescent="0.2">
      <c r="A670" s="1">
        <v>44819</v>
      </c>
      <c r="B670" s="2">
        <v>0.48802083333333335</v>
      </c>
      <c r="C670">
        <v>-0.60731500000000005</v>
      </c>
    </row>
    <row r="671" spans="1:3" x14ac:dyDescent="0.2">
      <c r="A671" s="1">
        <v>44819</v>
      </c>
      <c r="B671" s="2">
        <v>0.48803240740740739</v>
      </c>
      <c r="C671">
        <v>-0.60054700000000005</v>
      </c>
    </row>
    <row r="672" spans="1:3" x14ac:dyDescent="0.2">
      <c r="A672" s="1">
        <v>44819</v>
      </c>
      <c r="B672" s="2">
        <v>0.48803240740740739</v>
      </c>
      <c r="C672">
        <v>-0.56833299999999998</v>
      </c>
    </row>
    <row r="673" spans="1:3" x14ac:dyDescent="0.2">
      <c r="A673" s="1">
        <v>44819</v>
      </c>
      <c r="B673" s="2">
        <v>0.48803240740740739</v>
      </c>
      <c r="C673">
        <v>-0.60044500000000001</v>
      </c>
    </row>
    <row r="674" spans="1:3" x14ac:dyDescent="0.2">
      <c r="A674" s="1">
        <v>44819</v>
      </c>
      <c r="B674" s="2">
        <v>0.48804398148148148</v>
      </c>
      <c r="C674">
        <v>-0.47927399999999998</v>
      </c>
    </row>
    <row r="675" spans="1:3" x14ac:dyDescent="0.2">
      <c r="A675" s="1">
        <v>44819</v>
      </c>
      <c r="B675" s="2">
        <v>0.48804398148148148</v>
      </c>
      <c r="C675">
        <v>-0.42013899999999998</v>
      </c>
    </row>
    <row r="676" spans="1:3" x14ac:dyDescent="0.2">
      <c r="A676" s="1">
        <v>44819</v>
      </c>
      <c r="B676" s="2">
        <v>0.48804398148148148</v>
      </c>
      <c r="C676">
        <v>-0.42100500000000002</v>
      </c>
    </row>
    <row r="677" spans="1:3" x14ac:dyDescent="0.2">
      <c r="A677" s="1">
        <v>44819</v>
      </c>
      <c r="B677" s="2">
        <v>0.48804398148148148</v>
      </c>
      <c r="C677">
        <v>-0.41647499999999998</v>
      </c>
    </row>
    <row r="678" spans="1:3" x14ac:dyDescent="0.2">
      <c r="A678" s="1">
        <v>44819</v>
      </c>
      <c r="B678" s="2">
        <v>0.48805555555555552</v>
      </c>
      <c r="C678">
        <v>-0.46731499999999998</v>
      </c>
    </row>
    <row r="679" spans="1:3" x14ac:dyDescent="0.2">
      <c r="A679" s="1">
        <v>44819</v>
      </c>
      <c r="B679" s="2">
        <v>0.48805555555555552</v>
      </c>
      <c r="C679">
        <v>-0.468995</v>
      </c>
    </row>
    <row r="680" spans="1:3" x14ac:dyDescent="0.2">
      <c r="A680" s="1">
        <v>44819</v>
      </c>
      <c r="B680" s="2">
        <v>0.48805555555555552</v>
      </c>
      <c r="C680">
        <v>-0.42812899999999998</v>
      </c>
    </row>
    <row r="681" spans="1:3" x14ac:dyDescent="0.2">
      <c r="A681" s="1">
        <v>44819</v>
      </c>
      <c r="B681" s="2">
        <v>0.48805555555555552</v>
      </c>
      <c r="C681">
        <v>-0.37718800000000002</v>
      </c>
    </row>
    <row r="682" spans="1:3" x14ac:dyDescent="0.2">
      <c r="A682" s="1">
        <v>44819</v>
      </c>
      <c r="B682" s="2">
        <v>0.48806712962962967</v>
      </c>
      <c r="C682">
        <v>-0.354491</v>
      </c>
    </row>
    <row r="683" spans="1:3" x14ac:dyDescent="0.2">
      <c r="A683" s="1">
        <v>44819</v>
      </c>
      <c r="B683" s="2">
        <v>0.48806712962962967</v>
      </c>
      <c r="C683">
        <v>-0.26049600000000001</v>
      </c>
    </row>
    <row r="684" spans="1:3" x14ac:dyDescent="0.2">
      <c r="A684" s="1">
        <v>44819</v>
      </c>
      <c r="B684" s="2">
        <v>0.48806712962962967</v>
      </c>
      <c r="C684">
        <v>-0.30726399999999998</v>
      </c>
    </row>
    <row r="685" spans="1:3" x14ac:dyDescent="0.2">
      <c r="A685" s="1">
        <v>44819</v>
      </c>
      <c r="B685" s="2">
        <v>0.48806712962962967</v>
      </c>
      <c r="C685">
        <v>-0.28125899999999998</v>
      </c>
    </row>
    <row r="686" spans="1:3" x14ac:dyDescent="0.2">
      <c r="A686" s="1">
        <v>44819</v>
      </c>
      <c r="B686" s="2">
        <v>0.48807870370370371</v>
      </c>
      <c r="C686">
        <v>-0.19489799999999999</v>
      </c>
    </row>
    <row r="687" spans="1:3" x14ac:dyDescent="0.2">
      <c r="A687" s="1">
        <v>44819</v>
      </c>
      <c r="B687" s="2">
        <v>0.48807870370370371</v>
      </c>
      <c r="C687">
        <v>-0.102684</v>
      </c>
    </row>
    <row r="688" spans="1:3" x14ac:dyDescent="0.2">
      <c r="A688" s="1">
        <v>44819</v>
      </c>
      <c r="B688" s="2">
        <v>0.48807870370370371</v>
      </c>
      <c r="C688">
        <v>-2.3600300000000001E-2</v>
      </c>
    </row>
    <row r="689" spans="1:3" x14ac:dyDescent="0.2">
      <c r="A689" s="1">
        <v>44819</v>
      </c>
      <c r="B689" s="2">
        <v>0.4880902777777778</v>
      </c>
      <c r="C689">
        <v>-1.05572E-3</v>
      </c>
    </row>
    <row r="690" spans="1:3" x14ac:dyDescent="0.2">
      <c r="A690" s="1">
        <v>44819</v>
      </c>
      <c r="B690" s="2">
        <v>0.4880902777777778</v>
      </c>
      <c r="C690">
        <v>1.5330999999999999E-2</v>
      </c>
    </row>
    <row r="691" spans="1:3" x14ac:dyDescent="0.2">
      <c r="A691" s="1">
        <v>44819</v>
      </c>
      <c r="B691" s="2">
        <v>0.4880902777777778</v>
      </c>
      <c r="C691">
        <v>0.218995</v>
      </c>
    </row>
    <row r="692" spans="1:3" x14ac:dyDescent="0.2">
      <c r="A692" s="1">
        <v>44819</v>
      </c>
      <c r="B692" s="2">
        <v>0.4880902777777778</v>
      </c>
      <c r="C692">
        <v>0.43385499999999999</v>
      </c>
    </row>
    <row r="693" spans="1:3" x14ac:dyDescent="0.2">
      <c r="A693" s="1">
        <v>44819</v>
      </c>
      <c r="B693" s="2">
        <v>0.48810185185185184</v>
      </c>
      <c r="C693">
        <v>0.43411</v>
      </c>
    </row>
    <row r="694" spans="1:3" x14ac:dyDescent="0.2">
      <c r="A694" s="1">
        <v>44819</v>
      </c>
      <c r="B694" s="2">
        <v>0.48810185185185184</v>
      </c>
      <c r="C694">
        <v>0.70220099999999996</v>
      </c>
    </row>
    <row r="695" spans="1:3" x14ac:dyDescent="0.2">
      <c r="A695" s="1">
        <v>44819</v>
      </c>
      <c r="B695" s="2">
        <v>0.48810185185185184</v>
      </c>
      <c r="C695">
        <v>0.58876600000000001</v>
      </c>
    </row>
    <row r="696" spans="1:3" x14ac:dyDescent="0.2">
      <c r="A696" s="1">
        <v>44819</v>
      </c>
      <c r="B696" s="2">
        <v>0.48810185185185184</v>
      </c>
      <c r="C696">
        <v>0.50891900000000001</v>
      </c>
    </row>
    <row r="697" spans="1:3" x14ac:dyDescent="0.2">
      <c r="A697" s="1">
        <v>44819</v>
      </c>
      <c r="B697" s="2">
        <v>0.48811342592592594</v>
      </c>
      <c r="C697">
        <v>0.30184499999999997</v>
      </c>
    </row>
    <row r="698" spans="1:3" x14ac:dyDescent="0.2">
      <c r="A698" s="1">
        <v>44819</v>
      </c>
      <c r="B698" s="2">
        <v>0.48811342592592594</v>
      </c>
      <c r="C698">
        <v>0.36988599999999999</v>
      </c>
    </row>
    <row r="699" spans="1:3" x14ac:dyDescent="0.2">
      <c r="A699" s="1">
        <v>44819</v>
      </c>
      <c r="B699" s="2">
        <v>0.48811342592592594</v>
      </c>
      <c r="C699">
        <v>0.21080199999999999</v>
      </c>
    </row>
    <row r="700" spans="1:3" x14ac:dyDescent="0.2">
      <c r="A700" s="1">
        <v>44819</v>
      </c>
      <c r="B700" s="2">
        <v>0.48811342592592594</v>
      </c>
      <c r="C700">
        <v>6.3778799999999997E-2</v>
      </c>
    </row>
    <row r="701" spans="1:3" x14ac:dyDescent="0.2">
      <c r="A701" s="1">
        <v>44819</v>
      </c>
      <c r="B701" s="2">
        <v>0.48812499999999998</v>
      </c>
      <c r="C701">
        <v>-7.0216000000000001E-2</v>
      </c>
    </row>
    <row r="702" spans="1:3" x14ac:dyDescent="0.2">
      <c r="A702" s="1">
        <v>44819</v>
      </c>
      <c r="B702" s="2">
        <v>0.48812499999999998</v>
      </c>
      <c r="C702">
        <v>-0.123906</v>
      </c>
    </row>
    <row r="703" spans="1:3" x14ac:dyDescent="0.2">
      <c r="A703" s="1">
        <v>44819</v>
      </c>
      <c r="B703" s="2">
        <v>0.48812499999999998</v>
      </c>
      <c r="C703">
        <v>-0.176984</v>
      </c>
    </row>
    <row r="704" spans="1:3" x14ac:dyDescent="0.2">
      <c r="A704" s="1">
        <v>44819</v>
      </c>
      <c r="B704" s="2">
        <v>0.48813657407407413</v>
      </c>
      <c r="C704">
        <v>-0.13189500000000001</v>
      </c>
    </row>
    <row r="705" spans="1:3" x14ac:dyDescent="0.2">
      <c r="A705" s="1">
        <v>44819</v>
      </c>
      <c r="B705" s="2">
        <v>0.48813657407407413</v>
      </c>
      <c r="C705">
        <v>-0.16960500000000001</v>
      </c>
    </row>
    <row r="706" spans="1:3" x14ac:dyDescent="0.2">
      <c r="A706" s="1">
        <v>44819</v>
      </c>
      <c r="B706" s="2">
        <v>0.48813657407407413</v>
      </c>
      <c r="C706">
        <v>-0.17708599999999999</v>
      </c>
    </row>
    <row r="707" spans="1:3" x14ac:dyDescent="0.2">
      <c r="A707" s="1">
        <v>44819</v>
      </c>
      <c r="B707" s="2">
        <v>0.48813657407407413</v>
      </c>
      <c r="C707">
        <v>-0.37469400000000003</v>
      </c>
    </row>
    <row r="708" spans="1:3" x14ac:dyDescent="0.2">
      <c r="A708" s="1">
        <v>44819</v>
      </c>
      <c r="B708" s="2">
        <v>0.48814814814814816</v>
      </c>
      <c r="C708">
        <v>-0.55484699999999998</v>
      </c>
    </row>
    <row r="709" spans="1:3" x14ac:dyDescent="0.2">
      <c r="A709" s="1">
        <v>44819</v>
      </c>
      <c r="B709" s="2">
        <v>0.48814814814814816</v>
      </c>
      <c r="C709">
        <v>-0.627417</v>
      </c>
    </row>
    <row r="710" spans="1:3" x14ac:dyDescent="0.2">
      <c r="A710" s="1">
        <v>44819</v>
      </c>
      <c r="B710" s="2">
        <v>0.48814814814814816</v>
      </c>
      <c r="C710">
        <v>-0.66492300000000004</v>
      </c>
    </row>
    <row r="711" spans="1:3" x14ac:dyDescent="0.2">
      <c r="A711" s="1">
        <v>44819</v>
      </c>
      <c r="B711" s="2">
        <v>0.48814814814814816</v>
      </c>
      <c r="C711">
        <v>-0.68767100000000003</v>
      </c>
    </row>
    <row r="712" spans="1:3" x14ac:dyDescent="0.2">
      <c r="A712" s="1">
        <v>44819</v>
      </c>
      <c r="B712" s="2">
        <v>0.48815972222222226</v>
      </c>
      <c r="C712">
        <v>-0.43169200000000002</v>
      </c>
    </row>
    <row r="713" spans="1:3" x14ac:dyDescent="0.2">
      <c r="A713" s="1">
        <v>44819</v>
      </c>
      <c r="B713" s="2">
        <v>0.48815972222222226</v>
      </c>
      <c r="C713">
        <v>-0.26619599999999999</v>
      </c>
    </row>
    <row r="714" spans="1:3" x14ac:dyDescent="0.2">
      <c r="A714" s="1">
        <v>44819</v>
      </c>
      <c r="B714" s="2">
        <v>0.48815972222222226</v>
      </c>
      <c r="C714">
        <v>0.57807900000000001</v>
      </c>
    </row>
    <row r="715" spans="1:3" x14ac:dyDescent="0.2">
      <c r="A715" s="1">
        <v>44819</v>
      </c>
      <c r="B715" s="2">
        <v>0.48815972222222226</v>
      </c>
      <c r="C715">
        <v>2.7687599999999999</v>
      </c>
    </row>
    <row r="716" spans="1:3" x14ac:dyDescent="0.2">
      <c r="A716" s="1">
        <v>44819</v>
      </c>
      <c r="B716" s="2">
        <v>0.4881712962962963</v>
      </c>
      <c r="C716">
        <v>4.2259099999999998</v>
      </c>
    </row>
    <row r="717" spans="1:3" x14ac:dyDescent="0.2">
      <c r="A717" s="1">
        <v>44819</v>
      </c>
      <c r="B717" s="2">
        <v>0.4881712962962963</v>
      </c>
      <c r="C717">
        <v>1.36978</v>
      </c>
    </row>
    <row r="718" spans="1:3" x14ac:dyDescent="0.2">
      <c r="A718" s="1">
        <v>44819</v>
      </c>
      <c r="B718" s="2">
        <v>0.4881712962962963</v>
      </c>
      <c r="C718">
        <v>2.0029599999999999</v>
      </c>
    </row>
    <row r="719" spans="1:3" x14ac:dyDescent="0.2">
      <c r="A719" s="1">
        <v>44819</v>
      </c>
      <c r="B719" s="2">
        <v>0.48818287037037034</v>
      </c>
      <c r="C719">
        <v>1.3384400000000001</v>
      </c>
    </row>
    <row r="720" spans="1:3" x14ac:dyDescent="0.2">
      <c r="A720" s="1">
        <v>44819</v>
      </c>
      <c r="B720" s="2">
        <v>0.48818287037037034</v>
      </c>
      <c r="C720">
        <v>1.96698</v>
      </c>
    </row>
    <row r="721" spans="1:3" x14ac:dyDescent="0.2">
      <c r="A721" s="1">
        <v>44819</v>
      </c>
      <c r="B721" s="2">
        <v>0.48818287037037034</v>
      </c>
      <c r="C721">
        <v>1.79945</v>
      </c>
    </row>
    <row r="722" spans="1:3" x14ac:dyDescent="0.2">
      <c r="A722" s="1">
        <v>44819</v>
      </c>
      <c r="B722" s="2">
        <v>0.48818287037037034</v>
      </c>
      <c r="C722">
        <v>2.0428099999999998</v>
      </c>
    </row>
    <row r="723" spans="1:3" x14ac:dyDescent="0.2">
      <c r="A723" s="1">
        <v>44819</v>
      </c>
      <c r="B723" s="2">
        <v>0.48819444444444443</v>
      </c>
      <c r="C723">
        <v>3.8877999999999999</v>
      </c>
    </row>
    <row r="724" spans="1:3" x14ac:dyDescent="0.2">
      <c r="A724" s="1">
        <v>44819</v>
      </c>
      <c r="B724" s="2">
        <v>0.48819444444444443</v>
      </c>
      <c r="C724">
        <v>1.7902400000000001</v>
      </c>
    </row>
    <row r="725" spans="1:3" x14ac:dyDescent="0.2">
      <c r="A725" s="1">
        <v>44819</v>
      </c>
      <c r="B725" s="2">
        <v>0.48819444444444443</v>
      </c>
      <c r="C725">
        <v>2.0185900000000001</v>
      </c>
    </row>
    <row r="726" spans="1:3" x14ac:dyDescent="0.2">
      <c r="A726" s="1">
        <v>44819</v>
      </c>
      <c r="B726" s="2">
        <v>0.48819444444444443</v>
      </c>
      <c r="C726">
        <v>0.88749400000000001</v>
      </c>
    </row>
    <row r="727" spans="1:3" x14ac:dyDescent="0.2">
      <c r="A727" s="1">
        <v>44819</v>
      </c>
      <c r="B727" s="2">
        <v>0.48820601851851847</v>
      </c>
      <c r="C727">
        <v>2.0367600000000001</v>
      </c>
    </row>
    <row r="728" spans="1:3" x14ac:dyDescent="0.2">
      <c r="A728" s="1">
        <v>44819</v>
      </c>
      <c r="B728" s="2">
        <v>0.48820601851851847</v>
      </c>
      <c r="C728">
        <v>0.63151400000000002</v>
      </c>
    </row>
    <row r="729" spans="1:3" x14ac:dyDescent="0.2">
      <c r="A729" s="1">
        <v>44819</v>
      </c>
      <c r="B729" s="2">
        <v>0.48820601851851847</v>
      </c>
      <c r="C729">
        <v>1.1710100000000001</v>
      </c>
    </row>
    <row r="730" spans="1:3" x14ac:dyDescent="0.2">
      <c r="A730" s="1">
        <v>44819</v>
      </c>
      <c r="B730" s="2">
        <v>0.48820601851851847</v>
      </c>
      <c r="C730">
        <v>0.69879199999999997</v>
      </c>
    </row>
    <row r="731" spans="1:3" x14ac:dyDescent="0.2">
      <c r="A731" s="1">
        <v>44819</v>
      </c>
      <c r="B731" s="2">
        <v>0.48821759259259262</v>
      </c>
      <c r="C731">
        <v>1.2280500000000001</v>
      </c>
    </row>
    <row r="732" spans="1:3" x14ac:dyDescent="0.2">
      <c r="A732" s="1">
        <v>44819</v>
      </c>
      <c r="B732" s="2">
        <v>0.48821759259259262</v>
      </c>
      <c r="C732">
        <v>0.974109</v>
      </c>
    </row>
    <row r="733" spans="1:3" x14ac:dyDescent="0.2">
      <c r="A733" s="1">
        <v>44819</v>
      </c>
      <c r="B733" s="2">
        <v>0.48821759259259262</v>
      </c>
      <c r="C733">
        <v>1.44597</v>
      </c>
    </row>
    <row r="734" spans="1:3" x14ac:dyDescent="0.2">
      <c r="A734" s="1">
        <v>44819</v>
      </c>
      <c r="B734" s="2">
        <v>0.48822916666666666</v>
      </c>
      <c r="C734">
        <v>0.65288800000000002</v>
      </c>
    </row>
    <row r="735" spans="1:3" x14ac:dyDescent="0.2">
      <c r="A735" s="1">
        <v>44819</v>
      </c>
      <c r="B735" s="2">
        <v>0.48822916666666666</v>
      </c>
      <c r="C735">
        <v>1.42398</v>
      </c>
    </row>
    <row r="736" spans="1:3" x14ac:dyDescent="0.2">
      <c r="A736" s="1">
        <v>44819</v>
      </c>
      <c r="B736" s="2">
        <v>0.48822916666666666</v>
      </c>
      <c r="C736">
        <v>1.1293299999999999</v>
      </c>
    </row>
    <row r="737" spans="1:3" x14ac:dyDescent="0.2">
      <c r="A737" s="1">
        <v>44819</v>
      </c>
      <c r="B737" s="2">
        <v>0.48822916666666666</v>
      </c>
      <c r="C737">
        <v>0.929122</v>
      </c>
    </row>
    <row r="738" spans="1:3" x14ac:dyDescent="0.2">
      <c r="A738" s="1">
        <v>44819</v>
      </c>
      <c r="B738" s="2">
        <v>0.48824074074074075</v>
      </c>
      <c r="C738">
        <v>0.87894399999999995</v>
      </c>
    </row>
    <row r="739" spans="1:3" x14ac:dyDescent="0.2">
      <c r="A739" s="1">
        <v>44819</v>
      </c>
      <c r="B739" s="2">
        <v>0.48824074074074075</v>
      </c>
      <c r="C739">
        <v>1.2551300000000001</v>
      </c>
    </row>
    <row r="740" spans="1:3" x14ac:dyDescent="0.2">
      <c r="A740" s="1">
        <v>44819</v>
      </c>
      <c r="B740" s="2">
        <v>0.48824074074074075</v>
      </c>
      <c r="C740">
        <v>0.79680700000000004</v>
      </c>
    </row>
    <row r="741" spans="1:3" x14ac:dyDescent="0.2">
      <c r="A741" s="1">
        <v>44819</v>
      </c>
      <c r="B741" s="2">
        <v>0.48824074074074075</v>
      </c>
      <c r="C741">
        <v>0.58418599999999998</v>
      </c>
    </row>
    <row r="742" spans="1:3" x14ac:dyDescent="0.2">
      <c r="A742" s="1">
        <v>44819</v>
      </c>
      <c r="B742" s="2">
        <v>0.48825231481481479</v>
      </c>
      <c r="C742">
        <v>0.86550899999999997</v>
      </c>
    </row>
    <row r="743" spans="1:3" x14ac:dyDescent="0.2">
      <c r="A743" s="1">
        <v>44819</v>
      </c>
      <c r="B743" s="2">
        <v>0.48825231481481479</v>
      </c>
      <c r="C743">
        <v>0.66988499999999995</v>
      </c>
    </row>
    <row r="744" spans="1:3" x14ac:dyDescent="0.2">
      <c r="A744" s="1">
        <v>44819</v>
      </c>
      <c r="B744" s="2">
        <v>0.48825231481481479</v>
      </c>
      <c r="C744">
        <v>0.85375299999999998</v>
      </c>
    </row>
    <row r="745" spans="1:3" x14ac:dyDescent="0.2">
      <c r="A745" s="1">
        <v>44819</v>
      </c>
      <c r="B745" s="2">
        <v>0.48825231481481479</v>
      </c>
      <c r="C745">
        <v>0.597468</v>
      </c>
    </row>
    <row r="746" spans="1:3" x14ac:dyDescent="0.2">
      <c r="A746" s="1">
        <v>44819</v>
      </c>
      <c r="B746" s="2">
        <v>0.48826388888888889</v>
      </c>
      <c r="C746">
        <v>0.98708600000000002</v>
      </c>
    </row>
    <row r="747" spans="1:3" x14ac:dyDescent="0.2">
      <c r="A747" s="1">
        <v>44819</v>
      </c>
      <c r="B747" s="2">
        <v>0.48826388888888889</v>
      </c>
      <c r="C747">
        <v>1.2505500000000001</v>
      </c>
    </row>
    <row r="748" spans="1:3" x14ac:dyDescent="0.2">
      <c r="A748" s="1">
        <v>44819</v>
      </c>
      <c r="B748" s="2">
        <v>0.48826388888888889</v>
      </c>
      <c r="C748">
        <v>1.5689200000000001</v>
      </c>
    </row>
    <row r="749" spans="1:3" x14ac:dyDescent="0.2">
      <c r="A749" s="1">
        <v>44819</v>
      </c>
      <c r="B749" s="2">
        <v>0.48827546296296293</v>
      </c>
      <c r="C749">
        <v>1.02129</v>
      </c>
    </row>
    <row r="750" spans="1:3" x14ac:dyDescent="0.2">
      <c r="A750" s="1">
        <v>44819</v>
      </c>
      <c r="B750" s="2">
        <v>0.48827546296296293</v>
      </c>
      <c r="C750">
        <v>2.4287100000000001</v>
      </c>
    </row>
    <row r="751" spans="1:3" x14ac:dyDescent="0.2">
      <c r="A751" s="1">
        <v>44819</v>
      </c>
      <c r="B751" s="2">
        <v>0.48827546296296293</v>
      </c>
      <c r="C751">
        <v>2.3851</v>
      </c>
    </row>
    <row r="752" spans="1:3" x14ac:dyDescent="0.2">
      <c r="A752" s="1">
        <v>44819</v>
      </c>
      <c r="B752" s="2">
        <v>0.48827546296296293</v>
      </c>
      <c r="C752">
        <v>4.31121</v>
      </c>
    </row>
    <row r="753" spans="1:3" x14ac:dyDescent="0.2">
      <c r="A753" s="1">
        <v>44819</v>
      </c>
      <c r="B753" s="2">
        <v>0.48828703703703707</v>
      </c>
      <c r="C753">
        <v>2.7084100000000002</v>
      </c>
    </row>
    <row r="754" spans="1:3" x14ac:dyDescent="0.2">
      <c r="A754" s="1">
        <v>44819</v>
      </c>
      <c r="B754" s="2">
        <v>0.48828703703703707</v>
      </c>
      <c r="C754">
        <v>4.8611800000000001</v>
      </c>
    </row>
    <row r="755" spans="1:3" x14ac:dyDescent="0.2">
      <c r="A755" s="1">
        <v>44819</v>
      </c>
      <c r="B755" s="2">
        <v>0.48828703703703707</v>
      </c>
      <c r="C755">
        <v>1.2216400000000001</v>
      </c>
    </row>
    <row r="756" spans="1:3" x14ac:dyDescent="0.2">
      <c r="A756" s="1">
        <v>44819</v>
      </c>
      <c r="B756" s="2">
        <v>0.48828703703703707</v>
      </c>
      <c r="C756">
        <v>3.0986400000000001</v>
      </c>
    </row>
    <row r="757" spans="1:3" x14ac:dyDescent="0.2">
      <c r="A757" s="1">
        <v>44819</v>
      </c>
      <c r="B757" s="2">
        <v>0.48829861111111111</v>
      </c>
      <c r="C757">
        <v>0.80622099999999997</v>
      </c>
    </row>
    <row r="758" spans="1:3" x14ac:dyDescent="0.2">
      <c r="A758" s="1">
        <v>44819</v>
      </c>
      <c r="B758" s="2">
        <v>0.48829861111111111</v>
      </c>
      <c r="C758">
        <v>1.59457</v>
      </c>
    </row>
    <row r="759" spans="1:3" x14ac:dyDescent="0.2">
      <c r="A759" s="1">
        <v>44819</v>
      </c>
      <c r="B759" s="2">
        <v>0.48829861111111111</v>
      </c>
      <c r="C759">
        <v>0.78403299999999998</v>
      </c>
    </row>
    <row r="760" spans="1:3" x14ac:dyDescent="0.2">
      <c r="A760" s="1">
        <v>44819</v>
      </c>
      <c r="B760" s="2">
        <v>0.48829861111111111</v>
      </c>
      <c r="C760">
        <v>0.69802799999999998</v>
      </c>
    </row>
    <row r="761" spans="1:3" x14ac:dyDescent="0.2">
      <c r="A761" s="1">
        <v>44819</v>
      </c>
      <c r="B761" s="2">
        <v>0.48831018518518521</v>
      </c>
      <c r="C761">
        <v>1.1114599999999999</v>
      </c>
    </row>
    <row r="762" spans="1:3" x14ac:dyDescent="0.2">
      <c r="A762" s="1">
        <v>44819</v>
      </c>
      <c r="B762" s="2">
        <v>0.48831018518518521</v>
      </c>
      <c r="C762">
        <v>1.26363</v>
      </c>
    </row>
    <row r="763" spans="1:3" x14ac:dyDescent="0.2">
      <c r="A763" s="1">
        <v>44819</v>
      </c>
      <c r="B763" s="2">
        <v>0.48831018518518521</v>
      </c>
      <c r="C763">
        <v>0.50428799999999996</v>
      </c>
    </row>
    <row r="764" spans="1:3" x14ac:dyDescent="0.2">
      <c r="A764" s="1">
        <v>44819</v>
      </c>
      <c r="B764" s="2">
        <v>0.48832175925925925</v>
      </c>
      <c r="C764">
        <v>2.2425099999999998</v>
      </c>
    </row>
    <row r="765" spans="1:3" x14ac:dyDescent="0.2">
      <c r="A765" s="1">
        <v>44819</v>
      </c>
      <c r="B765" s="2">
        <v>0.48832175925925925</v>
      </c>
      <c r="C765">
        <v>0.81258200000000003</v>
      </c>
    </row>
    <row r="766" spans="1:3" x14ac:dyDescent="0.2">
      <c r="A766" s="1">
        <v>44819</v>
      </c>
      <c r="B766" s="2">
        <v>0.48832175925925925</v>
      </c>
      <c r="C766">
        <v>0.89700999999999997</v>
      </c>
    </row>
    <row r="767" spans="1:3" x14ac:dyDescent="0.2">
      <c r="A767" s="1">
        <v>44819</v>
      </c>
      <c r="B767" s="2">
        <v>0.48832175925925925</v>
      </c>
      <c r="C767">
        <v>0.95482199999999995</v>
      </c>
    </row>
    <row r="768" spans="1:3" x14ac:dyDescent="0.2">
      <c r="A768" s="1">
        <v>44819</v>
      </c>
      <c r="B768" s="2">
        <v>0.48833333333333334</v>
      </c>
      <c r="C768">
        <v>1.1481600000000001</v>
      </c>
    </row>
    <row r="769" spans="1:3" x14ac:dyDescent="0.2">
      <c r="A769" s="1">
        <v>44819</v>
      </c>
      <c r="B769" s="2">
        <v>0.48833333333333334</v>
      </c>
      <c r="C769">
        <v>0.90362600000000004</v>
      </c>
    </row>
    <row r="770" spans="1:3" x14ac:dyDescent="0.2">
      <c r="A770" s="1">
        <v>44819</v>
      </c>
      <c r="B770" s="2">
        <v>0.48833333333333334</v>
      </c>
      <c r="C770">
        <v>0.97960599999999998</v>
      </c>
    </row>
    <row r="771" spans="1:3" x14ac:dyDescent="0.2">
      <c r="A771" s="1">
        <v>44819</v>
      </c>
      <c r="B771" s="2">
        <v>0.48833333333333334</v>
      </c>
      <c r="C771">
        <v>1.3659699999999999</v>
      </c>
    </row>
    <row r="772" spans="1:3" x14ac:dyDescent="0.2">
      <c r="A772" s="1">
        <v>44819</v>
      </c>
      <c r="B772" s="2">
        <v>0.48834490740740738</v>
      </c>
      <c r="C772">
        <v>1.84429</v>
      </c>
    </row>
    <row r="773" spans="1:3" x14ac:dyDescent="0.2">
      <c r="A773" s="1">
        <v>44819</v>
      </c>
      <c r="B773" s="2">
        <v>0.48834490740740738</v>
      </c>
      <c r="C773">
        <v>2.7865799999999998</v>
      </c>
    </row>
    <row r="774" spans="1:3" x14ac:dyDescent="0.2">
      <c r="A774" s="1">
        <v>44819</v>
      </c>
      <c r="B774" s="2">
        <v>0.48834490740740738</v>
      </c>
      <c r="C774">
        <v>3.2123300000000001</v>
      </c>
    </row>
    <row r="775" spans="1:3" x14ac:dyDescent="0.2">
      <c r="A775" s="1">
        <v>44819</v>
      </c>
      <c r="B775" s="2">
        <v>0.48834490740740738</v>
      </c>
      <c r="C775">
        <v>1.4466300000000001</v>
      </c>
    </row>
    <row r="776" spans="1:3" x14ac:dyDescent="0.2">
      <c r="A776" s="1">
        <v>44819</v>
      </c>
      <c r="B776" s="2">
        <v>0.48835648148148153</v>
      </c>
      <c r="C776">
        <v>1.9126799999999999</v>
      </c>
    </row>
    <row r="777" spans="1:3" x14ac:dyDescent="0.2">
      <c r="A777" s="1">
        <v>44819</v>
      </c>
      <c r="B777" s="2">
        <v>0.48835648148148153</v>
      </c>
      <c r="C777">
        <v>2.17564</v>
      </c>
    </row>
    <row r="778" spans="1:3" x14ac:dyDescent="0.2">
      <c r="A778" s="1">
        <v>44819</v>
      </c>
      <c r="B778" s="2">
        <v>0.48835648148148153</v>
      </c>
      <c r="C778">
        <v>1.1860200000000001</v>
      </c>
    </row>
    <row r="779" spans="1:3" x14ac:dyDescent="0.2">
      <c r="A779" s="1">
        <v>44819</v>
      </c>
      <c r="B779" s="2">
        <v>0.48836805555555557</v>
      </c>
      <c r="C779">
        <v>1.5367599999999999</v>
      </c>
    </row>
    <row r="780" spans="1:3" x14ac:dyDescent="0.2">
      <c r="A780" s="1">
        <v>44819</v>
      </c>
      <c r="B780" s="2">
        <v>0.48836805555555557</v>
      </c>
      <c r="C780">
        <v>1.0122800000000001</v>
      </c>
    </row>
    <row r="781" spans="1:3" x14ac:dyDescent="0.2">
      <c r="A781" s="1">
        <v>44819</v>
      </c>
      <c r="B781" s="2">
        <v>0.48836805555555557</v>
      </c>
      <c r="C781">
        <v>1.37151</v>
      </c>
    </row>
    <row r="782" spans="1:3" x14ac:dyDescent="0.2">
      <c r="A782" s="1">
        <v>44819</v>
      </c>
      <c r="B782" s="2">
        <v>0.48836805555555557</v>
      </c>
      <c r="C782">
        <v>2.20459</v>
      </c>
    </row>
    <row r="783" spans="1:3" x14ac:dyDescent="0.2">
      <c r="A783" s="1">
        <v>44819</v>
      </c>
      <c r="B783" s="2">
        <v>0.48837962962962966</v>
      </c>
      <c r="C783">
        <v>0.482456</v>
      </c>
    </row>
    <row r="784" spans="1:3" x14ac:dyDescent="0.2">
      <c r="A784" s="1">
        <v>44819</v>
      </c>
      <c r="B784" s="2">
        <v>0.48837962962962966</v>
      </c>
      <c r="C784">
        <v>2.2336999999999998</v>
      </c>
    </row>
    <row r="785" spans="1:3" x14ac:dyDescent="0.2">
      <c r="A785" s="1">
        <v>44819</v>
      </c>
      <c r="B785" s="2">
        <v>0.48837962962962966</v>
      </c>
      <c r="C785">
        <v>1.4567600000000001</v>
      </c>
    </row>
    <row r="786" spans="1:3" x14ac:dyDescent="0.2">
      <c r="A786" s="1">
        <v>44819</v>
      </c>
      <c r="B786" s="2">
        <v>0.48837962962962966</v>
      </c>
      <c r="C786">
        <v>0.81960599999999995</v>
      </c>
    </row>
    <row r="787" spans="1:3" x14ac:dyDescent="0.2">
      <c r="A787" s="1">
        <v>44819</v>
      </c>
      <c r="B787" s="2">
        <v>0.4883912037037037</v>
      </c>
      <c r="C787">
        <v>2.0375200000000002</v>
      </c>
    </row>
    <row r="788" spans="1:3" x14ac:dyDescent="0.2">
      <c r="A788" s="1">
        <v>44819</v>
      </c>
      <c r="B788" s="2">
        <v>0.4883912037037037</v>
      </c>
      <c r="C788">
        <v>1.7472399999999999</v>
      </c>
    </row>
    <row r="789" spans="1:3" x14ac:dyDescent="0.2">
      <c r="A789" s="1">
        <v>44819</v>
      </c>
      <c r="B789" s="2">
        <v>0.4883912037037037</v>
      </c>
      <c r="C789">
        <v>1.0808800000000001</v>
      </c>
    </row>
    <row r="790" spans="1:3" x14ac:dyDescent="0.2">
      <c r="A790" s="1">
        <v>44819</v>
      </c>
      <c r="B790" s="2">
        <v>0.4883912037037037</v>
      </c>
      <c r="C790">
        <v>1.57599</v>
      </c>
    </row>
    <row r="791" spans="1:3" x14ac:dyDescent="0.2">
      <c r="A791" s="1">
        <v>44819</v>
      </c>
      <c r="B791" s="2">
        <v>0.48840277777777774</v>
      </c>
      <c r="C791">
        <v>0.984491</v>
      </c>
    </row>
    <row r="792" spans="1:3" x14ac:dyDescent="0.2">
      <c r="A792" s="1">
        <v>44819</v>
      </c>
      <c r="B792" s="2">
        <v>0.48840277777777774</v>
      </c>
      <c r="C792">
        <v>1.0337000000000001</v>
      </c>
    </row>
    <row r="793" spans="1:3" x14ac:dyDescent="0.2">
      <c r="A793" s="1">
        <v>44819</v>
      </c>
      <c r="B793" s="2">
        <v>0.48840277777777774</v>
      </c>
      <c r="C793">
        <v>2.2924799999999999</v>
      </c>
    </row>
    <row r="794" spans="1:3" x14ac:dyDescent="0.2">
      <c r="A794" s="1">
        <v>44819</v>
      </c>
      <c r="B794" s="2">
        <v>0.48841435185185184</v>
      </c>
      <c r="C794">
        <v>1.2170099999999999</v>
      </c>
    </row>
    <row r="795" spans="1:3" x14ac:dyDescent="0.2">
      <c r="A795" s="1">
        <v>44819</v>
      </c>
      <c r="B795" s="2">
        <v>0.48841435185185184</v>
      </c>
      <c r="C795">
        <v>1.7652000000000001</v>
      </c>
    </row>
    <row r="796" spans="1:3" x14ac:dyDescent="0.2">
      <c r="A796" s="1">
        <v>44819</v>
      </c>
      <c r="B796" s="2">
        <v>0.48841435185185184</v>
      </c>
      <c r="C796">
        <v>1.2559400000000001</v>
      </c>
    </row>
    <row r="797" spans="1:3" x14ac:dyDescent="0.2">
      <c r="A797" s="1">
        <v>44819</v>
      </c>
      <c r="B797" s="2">
        <v>0.48841435185185184</v>
      </c>
      <c r="C797">
        <v>0.99802800000000003</v>
      </c>
    </row>
    <row r="798" spans="1:3" x14ac:dyDescent="0.2">
      <c r="A798" s="1">
        <v>44819</v>
      </c>
      <c r="B798" s="2">
        <v>0.48842592592592587</v>
      </c>
      <c r="C798">
        <v>0.45823199999999997</v>
      </c>
    </row>
    <row r="799" spans="1:3" x14ac:dyDescent="0.2">
      <c r="A799" s="1">
        <v>44819</v>
      </c>
      <c r="B799" s="2">
        <v>0.48842592592592587</v>
      </c>
      <c r="C799">
        <v>0.48988599999999999</v>
      </c>
    </row>
    <row r="800" spans="1:3" x14ac:dyDescent="0.2">
      <c r="A800" s="1">
        <v>44819</v>
      </c>
      <c r="B800" s="2">
        <v>0.48842592592592587</v>
      </c>
      <c r="C800">
        <v>0.26530500000000001</v>
      </c>
    </row>
    <row r="801" spans="1:3" x14ac:dyDescent="0.2">
      <c r="A801" s="1">
        <v>44819</v>
      </c>
      <c r="B801" s="2">
        <v>0.48842592592592587</v>
      </c>
      <c r="C801">
        <v>0.45935100000000001</v>
      </c>
    </row>
    <row r="802" spans="1:3" x14ac:dyDescent="0.2">
      <c r="A802" s="1">
        <v>44819</v>
      </c>
      <c r="B802" s="2">
        <v>0.48843750000000002</v>
      </c>
      <c r="C802">
        <v>0.26138699999999998</v>
      </c>
    </row>
    <row r="803" spans="1:3" x14ac:dyDescent="0.2">
      <c r="A803" s="1">
        <v>44819</v>
      </c>
      <c r="B803" s="2">
        <v>0.48843750000000002</v>
      </c>
      <c r="C803">
        <v>0.72550899999999996</v>
      </c>
    </row>
    <row r="804" spans="1:3" x14ac:dyDescent="0.2">
      <c r="A804" s="1">
        <v>44819</v>
      </c>
      <c r="B804" s="2">
        <v>0.48843750000000002</v>
      </c>
      <c r="C804">
        <v>0.50698399999999999</v>
      </c>
    </row>
    <row r="805" spans="1:3" x14ac:dyDescent="0.2">
      <c r="A805" s="1">
        <v>44819</v>
      </c>
      <c r="B805" s="2">
        <v>0.48843750000000002</v>
      </c>
      <c r="C805">
        <v>0.46947899999999998</v>
      </c>
    </row>
    <row r="806" spans="1:3" x14ac:dyDescent="0.2">
      <c r="A806" s="1">
        <v>44819</v>
      </c>
      <c r="B806" s="2">
        <v>0.48844907407407406</v>
      </c>
      <c r="C806">
        <v>0.92006299999999996</v>
      </c>
    </row>
    <row r="807" spans="1:3" x14ac:dyDescent="0.2">
      <c r="A807" s="1">
        <v>44819</v>
      </c>
      <c r="B807" s="2">
        <v>0.48844907407407406</v>
      </c>
      <c r="C807">
        <v>0.58525400000000005</v>
      </c>
    </row>
    <row r="808" spans="1:3" x14ac:dyDescent="0.2">
      <c r="A808" s="1">
        <v>44819</v>
      </c>
      <c r="B808" s="2">
        <v>0.48844907407407406</v>
      </c>
      <c r="C808">
        <v>0.69884199999999996</v>
      </c>
    </row>
    <row r="809" spans="1:3" x14ac:dyDescent="0.2">
      <c r="A809" s="1">
        <v>44819</v>
      </c>
      <c r="B809" s="2">
        <v>0.48846064814814816</v>
      </c>
      <c r="C809">
        <v>0.30042000000000002</v>
      </c>
    </row>
    <row r="810" spans="1:3" x14ac:dyDescent="0.2">
      <c r="A810" s="1">
        <v>44819</v>
      </c>
      <c r="B810" s="2">
        <v>0.48846064814814816</v>
      </c>
      <c r="C810">
        <v>0.38881700000000002</v>
      </c>
    </row>
    <row r="811" spans="1:3" x14ac:dyDescent="0.2">
      <c r="A811" s="1">
        <v>44819</v>
      </c>
      <c r="B811" s="2">
        <v>0.48846064814814816</v>
      </c>
      <c r="C811">
        <v>0.21853700000000001</v>
      </c>
    </row>
    <row r="812" spans="1:3" x14ac:dyDescent="0.2">
      <c r="A812" s="1">
        <v>44819</v>
      </c>
      <c r="B812" s="2">
        <v>0.48846064814814816</v>
      </c>
      <c r="C812">
        <v>0.411107</v>
      </c>
    </row>
    <row r="813" spans="1:3" x14ac:dyDescent="0.2">
      <c r="A813" s="1">
        <v>44819</v>
      </c>
      <c r="B813" s="2">
        <v>0.4884722222222222</v>
      </c>
      <c r="C813">
        <v>0.25431300000000001</v>
      </c>
    </row>
    <row r="814" spans="1:3" x14ac:dyDescent="0.2">
      <c r="A814" s="1">
        <v>44819</v>
      </c>
      <c r="B814" s="2">
        <v>0.4884722222222222</v>
      </c>
      <c r="C814">
        <v>0.46510200000000002</v>
      </c>
    </row>
    <row r="815" spans="1:3" x14ac:dyDescent="0.2">
      <c r="A815" s="1">
        <v>44819</v>
      </c>
      <c r="B815" s="2">
        <v>0.4884722222222222</v>
      </c>
      <c r="C815">
        <v>0.155331</v>
      </c>
    </row>
    <row r="816" spans="1:3" x14ac:dyDescent="0.2">
      <c r="A816" s="1">
        <v>44819</v>
      </c>
      <c r="B816" s="2">
        <v>0.4884722222222222</v>
      </c>
      <c r="C816">
        <v>1.1659200000000001</v>
      </c>
    </row>
    <row r="817" spans="1:3" x14ac:dyDescent="0.2">
      <c r="A817" s="1">
        <v>44819</v>
      </c>
      <c r="B817" s="2">
        <v>0.48848379629629629</v>
      </c>
      <c r="C817">
        <v>1.2242900000000001</v>
      </c>
    </row>
    <row r="818" spans="1:3" x14ac:dyDescent="0.2">
      <c r="A818" s="1">
        <v>44819</v>
      </c>
      <c r="B818" s="2">
        <v>0.48848379629629629</v>
      </c>
      <c r="C818">
        <v>4.7171099999999999</v>
      </c>
    </row>
    <row r="819" spans="1:3" x14ac:dyDescent="0.2">
      <c r="A819" s="1">
        <v>44819</v>
      </c>
      <c r="B819" s="2">
        <v>0.48848379629629629</v>
      </c>
      <c r="C819">
        <v>3.0250499999999998</v>
      </c>
    </row>
    <row r="820" spans="1:3" x14ac:dyDescent="0.2">
      <c r="A820" s="1">
        <v>44819</v>
      </c>
      <c r="B820" s="2">
        <v>0.48848379629629629</v>
      </c>
      <c r="C820">
        <v>3.1782300000000001</v>
      </c>
    </row>
    <row r="821" spans="1:3" x14ac:dyDescent="0.2">
      <c r="A821" s="1">
        <v>44819</v>
      </c>
      <c r="B821" s="2">
        <v>0.48849537037037033</v>
      </c>
      <c r="C821">
        <v>1.5360400000000001</v>
      </c>
    </row>
    <row r="822" spans="1:3" x14ac:dyDescent="0.2">
      <c r="A822" s="1">
        <v>44819</v>
      </c>
      <c r="B822" s="2">
        <v>0.48849537037037033</v>
      </c>
      <c r="C822">
        <v>2.1827100000000002</v>
      </c>
    </row>
    <row r="823" spans="1:3" x14ac:dyDescent="0.2">
      <c r="A823" s="1">
        <v>44819</v>
      </c>
      <c r="B823" s="2">
        <v>0.48849537037037033</v>
      </c>
      <c r="C823">
        <v>1.2678499999999999</v>
      </c>
    </row>
    <row r="824" spans="1:3" x14ac:dyDescent="0.2">
      <c r="A824" s="1">
        <v>44819</v>
      </c>
      <c r="B824" s="2">
        <v>0.48850694444444448</v>
      </c>
      <c r="C824">
        <v>2.3727900000000002</v>
      </c>
    </row>
    <row r="825" spans="1:3" x14ac:dyDescent="0.2">
      <c r="A825" s="1">
        <v>44819</v>
      </c>
      <c r="B825" s="2">
        <v>0.48850694444444448</v>
      </c>
      <c r="C825">
        <v>1.90154</v>
      </c>
    </row>
    <row r="826" spans="1:3" x14ac:dyDescent="0.2">
      <c r="A826" s="1">
        <v>44819</v>
      </c>
      <c r="B826" s="2">
        <v>0.48850694444444448</v>
      </c>
      <c r="C826">
        <v>3.7917200000000002</v>
      </c>
    </row>
    <row r="827" spans="1:3" x14ac:dyDescent="0.2">
      <c r="A827" s="1">
        <v>44819</v>
      </c>
      <c r="B827" s="2">
        <v>0.48850694444444448</v>
      </c>
      <c r="C827">
        <v>0.80194699999999997</v>
      </c>
    </row>
    <row r="828" spans="1:3" x14ac:dyDescent="0.2">
      <c r="A828" s="1">
        <v>44819</v>
      </c>
      <c r="B828" s="2">
        <v>0.48851851851851852</v>
      </c>
      <c r="C828">
        <v>2.1058599999999998</v>
      </c>
    </row>
    <row r="829" spans="1:3" x14ac:dyDescent="0.2">
      <c r="A829" s="1">
        <v>44819</v>
      </c>
      <c r="B829" s="2">
        <v>0.48851851851851852</v>
      </c>
      <c r="C829">
        <v>0.69319299999999995</v>
      </c>
    </row>
    <row r="830" spans="1:3" x14ac:dyDescent="0.2">
      <c r="A830" s="1">
        <v>44819</v>
      </c>
      <c r="B830" s="2">
        <v>0.48851851851851852</v>
      </c>
      <c r="C830">
        <v>1.14164</v>
      </c>
    </row>
    <row r="831" spans="1:3" x14ac:dyDescent="0.2">
      <c r="A831" s="1">
        <v>44819</v>
      </c>
      <c r="B831" s="2">
        <v>0.48851851851851852</v>
      </c>
      <c r="C831">
        <v>1.3960399999999999</v>
      </c>
    </row>
    <row r="832" spans="1:3" x14ac:dyDescent="0.2">
      <c r="A832" s="1">
        <v>44819</v>
      </c>
      <c r="B832" s="2">
        <v>0.48853009259259261</v>
      </c>
      <c r="C832">
        <v>0.50383</v>
      </c>
    </row>
    <row r="833" spans="1:3" x14ac:dyDescent="0.2">
      <c r="A833" s="1">
        <v>44819</v>
      </c>
      <c r="B833" s="2">
        <v>0.48853009259259261</v>
      </c>
      <c r="C833">
        <v>2.0016400000000001</v>
      </c>
    </row>
    <row r="834" spans="1:3" x14ac:dyDescent="0.2">
      <c r="A834" s="1">
        <v>44819</v>
      </c>
      <c r="B834" s="2">
        <v>0.48853009259259261</v>
      </c>
      <c r="C834">
        <v>2.92388</v>
      </c>
    </row>
    <row r="835" spans="1:3" x14ac:dyDescent="0.2">
      <c r="A835" s="1">
        <v>44819</v>
      </c>
      <c r="B835" s="2">
        <v>0.48853009259259261</v>
      </c>
      <c r="C835">
        <v>0.518231</v>
      </c>
    </row>
    <row r="836" spans="1:3" x14ac:dyDescent="0.2">
      <c r="A836" s="1">
        <v>44819</v>
      </c>
      <c r="B836" s="2">
        <v>0.48854166666666665</v>
      </c>
      <c r="C836">
        <v>1.0066299999999999</v>
      </c>
    </row>
    <row r="837" spans="1:3" x14ac:dyDescent="0.2">
      <c r="A837" s="1">
        <v>44819</v>
      </c>
      <c r="B837" s="2">
        <v>0.48854166666666665</v>
      </c>
      <c r="C837">
        <v>1.5969599999999999</v>
      </c>
    </row>
    <row r="838" spans="1:3" x14ac:dyDescent="0.2">
      <c r="A838" s="1">
        <v>44819</v>
      </c>
      <c r="B838" s="2">
        <v>0.48854166666666665</v>
      </c>
      <c r="C838">
        <v>0.67914799999999997</v>
      </c>
    </row>
    <row r="839" spans="1:3" x14ac:dyDescent="0.2">
      <c r="A839" s="1">
        <v>44819</v>
      </c>
      <c r="B839" s="2">
        <v>0.48855324074074075</v>
      </c>
      <c r="C839">
        <v>1.9753799999999999</v>
      </c>
    </row>
    <row r="840" spans="1:3" x14ac:dyDescent="0.2">
      <c r="A840" s="1">
        <v>44819</v>
      </c>
      <c r="B840" s="2">
        <v>0.48855324074074075</v>
      </c>
      <c r="C840">
        <v>2.6961400000000002</v>
      </c>
    </row>
    <row r="841" spans="1:3" x14ac:dyDescent="0.2">
      <c r="A841" s="1">
        <v>44819</v>
      </c>
      <c r="B841" s="2">
        <v>0.48855324074074075</v>
      </c>
      <c r="C841">
        <v>2.7068300000000001</v>
      </c>
    </row>
    <row r="842" spans="1:3" x14ac:dyDescent="0.2">
      <c r="A842" s="1">
        <v>44819</v>
      </c>
      <c r="B842" s="2">
        <v>0.48855324074074075</v>
      </c>
      <c r="C842">
        <v>5.4309000000000003</v>
      </c>
    </row>
    <row r="843" spans="1:3" x14ac:dyDescent="0.2">
      <c r="A843" s="1">
        <v>44819</v>
      </c>
      <c r="B843" s="2">
        <v>0.48856481481481479</v>
      </c>
      <c r="C843">
        <v>1.91289</v>
      </c>
    </row>
    <row r="844" spans="1:3" x14ac:dyDescent="0.2">
      <c r="A844" s="1">
        <v>44819</v>
      </c>
      <c r="B844" s="2">
        <v>0.48856481481481479</v>
      </c>
      <c r="C844">
        <v>1.38531</v>
      </c>
    </row>
    <row r="845" spans="1:3" x14ac:dyDescent="0.2">
      <c r="A845" s="1">
        <v>44819</v>
      </c>
      <c r="B845" s="2">
        <v>0.48856481481481479</v>
      </c>
      <c r="C845">
        <v>0.93461799999999995</v>
      </c>
    </row>
    <row r="846" spans="1:3" x14ac:dyDescent="0.2">
      <c r="A846" s="1">
        <v>44819</v>
      </c>
      <c r="B846" s="2">
        <v>0.48856481481481479</v>
      </c>
      <c r="C846">
        <v>0.91085199999999999</v>
      </c>
    </row>
    <row r="847" spans="1:3" x14ac:dyDescent="0.2">
      <c r="A847" s="1">
        <v>44819</v>
      </c>
      <c r="B847" s="2">
        <v>0.48857638888888894</v>
      </c>
      <c r="C847">
        <v>0.49945299999999998</v>
      </c>
    </row>
    <row r="848" spans="1:3" x14ac:dyDescent="0.2">
      <c r="A848" s="1">
        <v>44819</v>
      </c>
      <c r="B848" s="2">
        <v>0.48857638888888894</v>
      </c>
      <c r="C848">
        <v>0.87451599999999996</v>
      </c>
    </row>
    <row r="849" spans="1:3" x14ac:dyDescent="0.2">
      <c r="A849" s="1">
        <v>44819</v>
      </c>
      <c r="B849" s="2">
        <v>0.48857638888888894</v>
      </c>
      <c r="C849">
        <v>0.42347299999999999</v>
      </c>
    </row>
    <row r="850" spans="1:3" x14ac:dyDescent="0.2">
      <c r="A850" s="1">
        <v>44819</v>
      </c>
      <c r="B850" s="2">
        <v>0.48857638888888894</v>
      </c>
      <c r="C850">
        <v>0.99619599999999997</v>
      </c>
    </row>
    <row r="851" spans="1:3" x14ac:dyDescent="0.2">
      <c r="A851" s="1">
        <v>44819</v>
      </c>
      <c r="B851" s="2">
        <v>0.48858796296296297</v>
      </c>
      <c r="C851">
        <v>1.2914099999999999</v>
      </c>
    </row>
    <row r="852" spans="1:3" x14ac:dyDescent="0.2">
      <c r="A852" s="1">
        <v>44819</v>
      </c>
      <c r="B852" s="2">
        <v>0.48858796296296297</v>
      </c>
      <c r="C852">
        <v>1.7537499999999999</v>
      </c>
    </row>
    <row r="853" spans="1:3" x14ac:dyDescent="0.2">
      <c r="A853" s="1">
        <v>44819</v>
      </c>
      <c r="B853" s="2">
        <v>0.48858796296296297</v>
      </c>
      <c r="C853">
        <v>4.4857100000000001</v>
      </c>
    </row>
    <row r="854" spans="1:3" x14ac:dyDescent="0.2">
      <c r="A854" s="1">
        <v>44819</v>
      </c>
      <c r="B854" s="2">
        <v>0.48859953703703707</v>
      </c>
      <c r="C854">
        <v>1.44459</v>
      </c>
    </row>
    <row r="855" spans="1:3" x14ac:dyDescent="0.2">
      <c r="A855" s="1">
        <v>44819</v>
      </c>
      <c r="B855" s="2">
        <v>0.48859953703703707</v>
      </c>
      <c r="C855">
        <v>1.70296</v>
      </c>
    </row>
    <row r="856" spans="1:3" x14ac:dyDescent="0.2">
      <c r="A856" s="1">
        <v>44819</v>
      </c>
      <c r="B856" s="2">
        <v>0.48859953703703707</v>
      </c>
      <c r="C856">
        <v>0.33894400000000002</v>
      </c>
    </row>
    <row r="857" spans="1:3" x14ac:dyDescent="0.2">
      <c r="A857" s="1">
        <v>44819</v>
      </c>
      <c r="B857" s="2">
        <v>0.48859953703703707</v>
      </c>
      <c r="C857">
        <v>0.24204899999999999</v>
      </c>
    </row>
    <row r="858" spans="1:3" x14ac:dyDescent="0.2">
      <c r="A858" s="1">
        <v>44819</v>
      </c>
      <c r="B858" s="2">
        <v>0.48861111111111111</v>
      </c>
      <c r="C858">
        <v>5.77738E-2</v>
      </c>
    </row>
    <row r="859" spans="1:3" x14ac:dyDescent="0.2">
      <c r="A859" s="1">
        <v>44819</v>
      </c>
      <c r="B859" s="2">
        <v>0.48861111111111111</v>
      </c>
      <c r="C859">
        <v>-3.2811399999999998E-2</v>
      </c>
    </row>
    <row r="860" spans="1:3" x14ac:dyDescent="0.2">
      <c r="A860" s="1">
        <v>44819</v>
      </c>
      <c r="B860" s="2">
        <v>0.48861111111111111</v>
      </c>
      <c r="C860">
        <v>0.107443</v>
      </c>
    </row>
    <row r="861" spans="1:3" x14ac:dyDescent="0.2">
      <c r="A861" s="1">
        <v>44819</v>
      </c>
      <c r="B861" s="2">
        <v>0.48861111111111111</v>
      </c>
      <c r="C861">
        <v>1.2341599999999999</v>
      </c>
    </row>
    <row r="862" spans="1:3" x14ac:dyDescent="0.2">
      <c r="A862" s="1">
        <v>44819</v>
      </c>
      <c r="B862" s="2">
        <v>0.4886226851851852</v>
      </c>
      <c r="C862">
        <v>2.4959899999999999</v>
      </c>
    </row>
    <row r="863" spans="1:3" x14ac:dyDescent="0.2">
      <c r="A863" s="1">
        <v>44819</v>
      </c>
      <c r="B863" s="2">
        <v>0.4886226851851852</v>
      </c>
      <c r="C863">
        <v>3.27406</v>
      </c>
    </row>
    <row r="864" spans="1:3" x14ac:dyDescent="0.2">
      <c r="A864" s="1">
        <v>44819</v>
      </c>
      <c r="B864" s="2">
        <v>0.4886226851851852</v>
      </c>
      <c r="C864">
        <v>2.3972600000000002</v>
      </c>
    </row>
    <row r="865" spans="1:3" x14ac:dyDescent="0.2">
      <c r="A865" s="1">
        <v>44819</v>
      </c>
      <c r="B865" s="2">
        <v>0.4886226851851852</v>
      </c>
      <c r="C865">
        <v>1.6509</v>
      </c>
    </row>
    <row r="866" spans="1:3" x14ac:dyDescent="0.2">
      <c r="A866" s="1">
        <v>44819</v>
      </c>
      <c r="B866" s="2">
        <v>0.48863425925925924</v>
      </c>
      <c r="C866">
        <v>0.51929999999999998</v>
      </c>
    </row>
    <row r="867" spans="1:3" x14ac:dyDescent="0.2">
      <c r="A867" s="1">
        <v>44819</v>
      </c>
      <c r="B867" s="2">
        <v>0.48863425925925924</v>
      </c>
      <c r="C867">
        <v>1.0478000000000001</v>
      </c>
    </row>
    <row r="868" spans="1:3" x14ac:dyDescent="0.2">
      <c r="A868" s="1">
        <v>44819</v>
      </c>
      <c r="B868" s="2">
        <v>0.48863425925925924</v>
      </c>
      <c r="C868">
        <v>1.07284</v>
      </c>
    </row>
    <row r="869" spans="1:3" x14ac:dyDescent="0.2">
      <c r="A869" s="1">
        <v>44819</v>
      </c>
      <c r="B869" s="2">
        <v>0.48864583333333328</v>
      </c>
      <c r="C869">
        <v>2.5469300000000001</v>
      </c>
    </row>
    <row r="870" spans="1:3" x14ac:dyDescent="0.2">
      <c r="A870" s="1">
        <v>44819</v>
      </c>
      <c r="B870" s="2">
        <v>0.48864583333333328</v>
      </c>
      <c r="C870">
        <v>1.79162</v>
      </c>
    </row>
    <row r="871" spans="1:3" x14ac:dyDescent="0.2">
      <c r="A871" s="1">
        <v>44819</v>
      </c>
      <c r="B871" s="2">
        <v>0.48864583333333328</v>
      </c>
      <c r="C871">
        <v>2.6278999999999999</v>
      </c>
    </row>
    <row r="872" spans="1:3" x14ac:dyDescent="0.2">
      <c r="A872" s="1">
        <v>44819</v>
      </c>
      <c r="B872" s="2">
        <v>0.48864583333333328</v>
      </c>
      <c r="C872">
        <v>4.5630100000000002</v>
      </c>
    </row>
    <row r="873" spans="1:3" x14ac:dyDescent="0.2">
      <c r="A873" s="1">
        <v>44819</v>
      </c>
      <c r="B873" s="2">
        <v>0.48865740740740743</v>
      </c>
      <c r="C873">
        <v>3.0463200000000001</v>
      </c>
    </row>
    <row r="874" spans="1:3" x14ac:dyDescent="0.2">
      <c r="A874" s="1">
        <v>44819</v>
      </c>
      <c r="B874" s="2">
        <v>0.48865740740740743</v>
      </c>
      <c r="C874">
        <v>6.7741100000000003</v>
      </c>
    </row>
    <row r="875" spans="1:3" x14ac:dyDescent="0.2">
      <c r="A875" s="1">
        <v>44819</v>
      </c>
      <c r="B875" s="2">
        <v>0.48865740740740743</v>
      </c>
      <c r="C875">
        <v>10.163500000000001</v>
      </c>
    </row>
    <row r="876" spans="1:3" x14ac:dyDescent="0.2">
      <c r="A876" s="1">
        <v>44819</v>
      </c>
      <c r="B876" s="2">
        <v>0.48865740740740743</v>
      </c>
      <c r="C876">
        <v>7.0635199999999996</v>
      </c>
    </row>
    <row r="877" spans="1:3" x14ac:dyDescent="0.2">
      <c r="A877" s="1">
        <v>44819</v>
      </c>
      <c r="B877" s="2">
        <v>0.48866898148148147</v>
      </c>
      <c r="C877">
        <v>4.5347200000000001</v>
      </c>
    </row>
    <row r="878" spans="1:3" x14ac:dyDescent="0.2">
      <c r="A878" s="1">
        <v>44819</v>
      </c>
      <c r="B878" s="2">
        <v>0.48866898148148147</v>
      </c>
      <c r="C878">
        <v>3.0687099999999998</v>
      </c>
    </row>
    <row r="879" spans="1:3" x14ac:dyDescent="0.2">
      <c r="A879" s="1">
        <v>44819</v>
      </c>
      <c r="B879" s="2">
        <v>0.48866898148148147</v>
      </c>
      <c r="C879">
        <v>0.56642499999999996</v>
      </c>
    </row>
    <row r="880" spans="1:3" x14ac:dyDescent="0.2">
      <c r="A880" s="1">
        <v>44819</v>
      </c>
      <c r="B880" s="2">
        <v>0.48866898148148147</v>
      </c>
      <c r="C880">
        <v>0.24871499999999999</v>
      </c>
    </row>
    <row r="881" spans="1:3" x14ac:dyDescent="0.2">
      <c r="A881" s="1">
        <v>44819</v>
      </c>
      <c r="B881" s="2">
        <v>0.48868055555555556</v>
      </c>
      <c r="C881">
        <v>0.252328</v>
      </c>
    </row>
    <row r="882" spans="1:3" x14ac:dyDescent="0.2">
      <c r="A882" s="1">
        <v>44819</v>
      </c>
      <c r="B882" s="2">
        <v>0.48868055555555556</v>
      </c>
      <c r="C882">
        <v>-0.19153899999999999</v>
      </c>
    </row>
    <row r="883" spans="1:3" x14ac:dyDescent="0.2">
      <c r="A883" s="1">
        <v>44819</v>
      </c>
      <c r="B883" s="2">
        <v>0.48868055555555556</v>
      </c>
      <c r="C883">
        <v>-0.22823099999999999</v>
      </c>
    </row>
    <row r="884" spans="1:3" x14ac:dyDescent="0.2">
      <c r="A884" s="1">
        <v>44819</v>
      </c>
      <c r="B884" s="2">
        <v>0.4886921296296296</v>
      </c>
      <c r="C884">
        <v>-0.34986</v>
      </c>
    </row>
    <row r="885" spans="1:3" x14ac:dyDescent="0.2">
      <c r="A885" s="1">
        <v>44819</v>
      </c>
      <c r="B885" s="2">
        <v>0.4886921296296296</v>
      </c>
      <c r="C885">
        <v>-0.49199700000000002</v>
      </c>
    </row>
    <row r="886" spans="1:3" x14ac:dyDescent="0.2">
      <c r="A886" s="1">
        <v>44819</v>
      </c>
      <c r="B886" s="2">
        <v>0.4886921296296296</v>
      </c>
      <c r="C886">
        <v>-0.49606800000000001</v>
      </c>
    </row>
    <row r="887" spans="1:3" x14ac:dyDescent="0.2">
      <c r="A887" s="1">
        <v>44819</v>
      </c>
      <c r="B887" s="2">
        <v>0.4886921296296296</v>
      </c>
      <c r="C887">
        <v>-0.70848500000000003</v>
      </c>
    </row>
    <row r="888" spans="1:3" x14ac:dyDescent="0.2">
      <c r="A888" s="1">
        <v>44819</v>
      </c>
      <c r="B888" s="2">
        <v>0.4887037037037037</v>
      </c>
      <c r="C888">
        <v>-0.96762000000000004</v>
      </c>
    </row>
    <row r="889" spans="1:3" x14ac:dyDescent="0.2">
      <c r="A889" s="1">
        <v>44819</v>
      </c>
      <c r="B889" s="2">
        <v>0.4887037037037037</v>
      </c>
      <c r="C889">
        <v>-1.10416</v>
      </c>
    </row>
    <row r="890" spans="1:3" x14ac:dyDescent="0.2">
      <c r="A890" s="1">
        <v>44819</v>
      </c>
      <c r="B890" s="2">
        <v>0.4887037037037037</v>
      </c>
      <c r="C890">
        <v>-1.15703</v>
      </c>
    </row>
    <row r="891" spans="1:3" x14ac:dyDescent="0.2">
      <c r="A891" s="1">
        <v>44819</v>
      </c>
      <c r="B891" s="2">
        <v>0.4887037037037037</v>
      </c>
      <c r="C891">
        <v>-1.15541</v>
      </c>
    </row>
    <row r="892" spans="1:3" x14ac:dyDescent="0.2">
      <c r="A892" s="1">
        <v>44819</v>
      </c>
      <c r="B892" s="2">
        <v>0.48871527777777773</v>
      </c>
      <c r="C892">
        <v>-1.2581</v>
      </c>
    </row>
    <row r="893" spans="1:3" x14ac:dyDescent="0.2">
      <c r="A893" s="1">
        <v>44819</v>
      </c>
      <c r="B893" s="2">
        <v>0.48871527777777773</v>
      </c>
      <c r="C893">
        <v>-1.2410600000000001</v>
      </c>
    </row>
    <row r="894" spans="1:3" x14ac:dyDescent="0.2">
      <c r="A894" s="1">
        <v>44819</v>
      </c>
      <c r="B894" s="2">
        <v>0.48871527777777773</v>
      </c>
      <c r="C894">
        <v>-0.66553399999999996</v>
      </c>
    </row>
    <row r="895" spans="1:3" x14ac:dyDescent="0.2">
      <c r="A895" s="1">
        <v>44819</v>
      </c>
      <c r="B895" s="2">
        <v>0.48871527777777773</v>
      </c>
      <c r="C895">
        <v>-0.46609400000000001</v>
      </c>
    </row>
    <row r="896" spans="1:3" x14ac:dyDescent="0.2">
      <c r="A896" s="1">
        <v>44819</v>
      </c>
      <c r="B896" s="2">
        <v>0.48872685185185188</v>
      </c>
      <c r="C896">
        <v>7.0903599999999997E-2</v>
      </c>
    </row>
    <row r="897" spans="1:3" x14ac:dyDescent="0.2">
      <c r="A897" s="1">
        <v>44819</v>
      </c>
      <c r="B897" s="2">
        <v>0.48872685185185188</v>
      </c>
      <c r="C897">
        <v>0.724491</v>
      </c>
    </row>
    <row r="898" spans="1:3" x14ac:dyDescent="0.2">
      <c r="A898" s="1">
        <v>44819</v>
      </c>
      <c r="B898" s="2">
        <v>0.48872685185185188</v>
      </c>
      <c r="C898">
        <v>1.76251</v>
      </c>
    </row>
    <row r="899" spans="1:3" x14ac:dyDescent="0.2">
      <c r="A899" s="1">
        <v>44819</v>
      </c>
      <c r="B899" s="2">
        <v>0.48873842592592592</v>
      </c>
      <c r="C899">
        <v>2.7143600000000001</v>
      </c>
    </row>
    <row r="900" spans="1:3" x14ac:dyDescent="0.2">
      <c r="A900" s="1">
        <v>44819</v>
      </c>
      <c r="B900" s="2">
        <v>0.48873842592592592</v>
      </c>
      <c r="C900">
        <v>1.45197</v>
      </c>
    </row>
    <row r="901" spans="1:3" x14ac:dyDescent="0.2">
      <c r="A901" s="1">
        <v>44819</v>
      </c>
      <c r="B901" s="2">
        <v>0.48873842592592592</v>
      </c>
      <c r="C901">
        <v>0.460623</v>
      </c>
    </row>
    <row r="902" spans="1:3" x14ac:dyDescent="0.2">
      <c r="A902" s="1">
        <v>44819</v>
      </c>
      <c r="B902" s="2">
        <v>0.48873842592592592</v>
      </c>
      <c r="C902">
        <v>0.35675600000000002</v>
      </c>
    </row>
    <row r="903" spans="1:3" x14ac:dyDescent="0.2">
      <c r="A903" s="1">
        <v>44819</v>
      </c>
      <c r="B903" s="2">
        <v>0.48875000000000002</v>
      </c>
      <c r="C903">
        <v>0.155891</v>
      </c>
    </row>
    <row r="904" spans="1:3" x14ac:dyDescent="0.2">
      <c r="A904" s="1">
        <v>44819</v>
      </c>
      <c r="B904" s="2">
        <v>0.48875000000000002</v>
      </c>
      <c r="C904">
        <v>7.3448100000000002E-2</v>
      </c>
    </row>
    <row r="905" spans="1:3" x14ac:dyDescent="0.2">
      <c r="A905" s="1">
        <v>44819</v>
      </c>
      <c r="B905" s="2">
        <v>0.48875000000000002</v>
      </c>
      <c r="C905">
        <v>-0.216832</v>
      </c>
    </row>
    <row r="906" spans="1:3" x14ac:dyDescent="0.2">
      <c r="A906" s="1">
        <v>44819</v>
      </c>
      <c r="B906" s="2">
        <v>0.48875000000000002</v>
      </c>
      <c r="C906">
        <v>-0.211539</v>
      </c>
    </row>
    <row r="907" spans="1:3" x14ac:dyDescent="0.2">
      <c r="A907" s="1">
        <v>44819</v>
      </c>
      <c r="B907" s="2">
        <v>0.48876157407407406</v>
      </c>
      <c r="C907">
        <v>-0.44589000000000001</v>
      </c>
    </row>
    <row r="908" spans="1:3" x14ac:dyDescent="0.2">
      <c r="A908" s="1">
        <v>44819</v>
      </c>
      <c r="B908" s="2">
        <v>0.48876157407407406</v>
      </c>
      <c r="C908">
        <v>-0.43367600000000001</v>
      </c>
    </row>
    <row r="909" spans="1:3" x14ac:dyDescent="0.2">
      <c r="A909" s="1">
        <v>44819</v>
      </c>
      <c r="B909" s="2">
        <v>0.48876157407407406</v>
      </c>
      <c r="C909">
        <v>-0.107366</v>
      </c>
    </row>
    <row r="910" spans="1:3" x14ac:dyDescent="0.2">
      <c r="A910" s="1">
        <v>44819</v>
      </c>
      <c r="B910" s="2">
        <v>0.48876157407407406</v>
      </c>
      <c r="C910">
        <v>1.9762999999999999</v>
      </c>
    </row>
    <row r="911" spans="1:3" x14ac:dyDescent="0.2">
      <c r="A911" s="1">
        <v>44819</v>
      </c>
      <c r="B911" s="2">
        <v>0.48877314814814815</v>
      </c>
      <c r="C911">
        <v>3.8422499999999999</v>
      </c>
    </row>
    <row r="912" spans="1:3" x14ac:dyDescent="0.2">
      <c r="A912" s="1">
        <v>44819</v>
      </c>
      <c r="B912" s="2">
        <v>0.48877314814814815</v>
      </c>
      <c r="C912">
        <v>2.0901399999999999</v>
      </c>
    </row>
    <row r="913" spans="1:3" x14ac:dyDescent="0.2">
      <c r="A913" s="1">
        <v>44819</v>
      </c>
      <c r="B913" s="2">
        <v>0.48877314814814815</v>
      </c>
      <c r="C913">
        <v>0.756247</v>
      </c>
    </row>
    <row r="914" spans="1:3" x14ac:dyDescent="0.2">
      <c r="A914" s="1">
        <v>44819</v>
      </c>
      <c r="B914" s="2">
        <v>0.48878472222222219</v>
      </c>
      <c r="C914">
        <v>0.48561100000000001</v>
      </c>
    </row>
    <row r="915" spans="1:3" x14ac:dyDescent="0.2">
      <c r="A915" s="1">
        <v>44819</v>
      </c>
      <c r="B915" s="2">
        <v>0.48878472222222219</v>
      </c>
      <c r="C915">
        <v>0.51502499999999996</v>
      </c>
    </row>
    <row r="916" spans="1:3" x14ac:dyDescent="0.2">
      <c r="A916" s="1">
        <v>44819</v>
      </c>
      <c r="B916" s="2">
        <v>0.48878472222222219</v>
      </c>
      <c r="C916">
        <v>0.32062400000000002</v>
      </c>
    </row>
    <row r="917" spans="1:3" x14ac:dyDescent="0.2">
      <c r="A917" s="1">
        <v>44819</v>
      </c>
      <c r="B917" s="2">
        <v>0.48878472222222219</v>
      </c>
      <c r="C917">
        <v>0.38337199999999999</v>
      </c>
    </row>
    <row r="918" spans="1:3" x14ac:dyDescent="0.2">
      <c r="A918" s="1">
        <v>44819</v>
      </c>
      <c r="B918" s="2">
        <v>0.48879629629629634</v>
      </c>
      <c r="C918">
        <v>7.9147800000000004E-2</v>
      </c>
    </row>
    <row r="919" spans="1:3" x14ac:dyDescent="0.2">
      <c r="A919" s="1">
        <v>44819</v>
      </c>
      <c r="B919" s="2">
        <v>0.48879629629629634</v>
      </c>
      <c r="C919">
        <v>-0.342582</v>
      </c>
    </row>
    <row r="920" spans="1:3" x14ac:dyDescent="0.2">
      <c r="A920" s="1">
        <v>44819</v>
      </c>
      <c r="B920" s="2">
        <v>0.48879629629629634</v>
      </c>
      <c r="C920">
        <v>-0.59713700000000003</v>
      </c>
    </row>
    <row r="921" spans="1:3" x14ac:dyDescent="0.2">
      <c r="A921" s="1">
        <v>44819</v>
      </c>
      <c r="B921" s="2">
        <v>0.48879629629629634</v>
      </c>
      <c r="C921">
        <v>-0.81662800000000002</v>
      </c>
    </row>
    <row r="922" spans="1:3" x14ac:dyDescent="0.2">
      <c r="A922" s="1">
        <v>44819</v>
      </c>
      <c r="B922" s="2">
        <v>0.48880787037037038</v>
      </c>
      <c r="C922">
        <v>-0.67932499999999996</v>
      </c>
    </row>
    <row r="923" spans="1:3" x14ac:dyDescent="0.2">
      <c r="A923" s="1">
        <v>44819</v>
      </c>
      <c r="B923" s="2">
        <v>0.48880787037037038</v>
      </c>
      <c r="C923">
        <v>-0.84680599999999995</v>
      </c>
    </row>
    <row r="924" spans="1:3" x14ac:dyDescent="0.2">
      <c r="A924" s="1">
        <v>44819</v>
      </c>
      <c r="B924" s="2">
        <v>0.48880787037037038</v>
      </c>
      <c r="C924">
        <v>-0.74731499999999995</v>
      </c>
    </row>
    <row r="925" spans="1:3" x14ac:dyDescent="0.2">
      <c r="A925" s="1">
        <v>44819</v>
      </c>
      <c r="B925" s="2">
        <v>0.48880787037037038</v>
      </c>
      <c r="C925">
        <v>-0.903447</v>
      </c>
    </row>
    <row r="926" spans="1:3" x14ac:dyDescent="0.2">
      <c r="A926" s="1">
        <v>44819</v>
      </c>
      <c r="B926" s="2">
        <v>0.48881944444444447</v>
      </c>
      <c r="C926">
        <v>-0.73591499999999999</v>
      </c>
    </row>
    <row r="927" spans="1:3" x14ac:dyDescent="0.2">
      <c r="A927" s="1">
        <v>44819</v>
      </c>
      <c r="B927" s="2">
        <v>0.48881944444444447</v>
      </c>
      <c r="C927">
        <v>-0.84059700000000004</v>
      </c>
    </row>
    <row r="928" spans="1:3" x14ac:dyDescent="0.2">
      <c r="A928" s="1">
        <v>44819</v>
      </c>
      <c r="B928" s="2">
        <v>0.48881944444444447</v>
      </c>
      <c r="C928">
        <v>-0.85031699999999999</v>
      </c>
    </row>
    <row r="929" spans="1:3" x14ac:dyDescent="0.2">
      <c r="A929" s="1">
        <v>44819</v>
      </c>
      <c r="B929" s="2">
        <v>0.48883101851851851</v>
      </c>
      <c r="C929">
        <v>-0.98955400000000004</v>
      </c>
    </row>
    <row r="930" spans="1:3" x14ac:dyDescent="0.2">
      <c r="A930" s="1">
        <v>44819</v>
      </c>
      <c r="B930" s="2">
        <v>0.48883101851851851</v>
      </c>
      <c r="C930">
        <v>-0.84385399999999999</v>
      </c>
    </row>
    <row r="931" spans="1:3" x14ac:dyDescent="0.2">
      <c r="A931" s="1">
        <v>44819</v>
      </c>
      <c r="B931" s="2">
        <v>0.48883101851851851</v>
      </c>
      <c r="C931">
        <v>-1.06955</v>
      </c>
    </row>
    <row r="932" spans="1:3" x14ac:dyDescent="0.2">
      <c r="A932" s="1">
        <v>44819</v>
      </c>
      <c r="B932" s="2">
        <v>0.48883101851851851</v>
      </c>
      <c r="C932">
        <v>-1.19882</v>
      </c>
    </row>
    <row r="933" spans="1:3" x14ac:dyDescent="0.2">
      <c r="A933" s="1">
        <v>44819</v>
      </c>
      <c r="B933" s="2">
        <v>0.48884259259259261</v>
      </c>
      <c r="C933">
        <v>-0.85164099999999998</v>
      </c>
    </row>
    <row r="934" spans="1:3" x14ac:dyDescent="0.2">
      <c r="A934" s="1">
        <v>44819</v>
      </c>
      <c r="B934" s="2">
        <v>0.48884259259259261</v>
      </c>
      <c r="C934">
        <v>-0.101157</v>
      </c>
    </row>
    <row r="935" spans="1:3" x14ac:dyDescent="0.2">
      <c r="A935" s="1">
        <v>44819</v>
      </c>
      <c r="B935" s="2">
        <v>0.48884259259259261</v>
      </c>
      <c r="C935">
        <v>0.30963099999999999</v>
      </c>
    </row>
    <row r="936" spans="1:3" x14ac:dyDescent="0.2">
      <c r="A936" s="1">
        <v>44819</v>
      </c>
      <c r="B936" s="2">
        <v>0.48884259259259261</v>
      </c>
      <c r="C936">
        <v>2.4413900000000002</v>
      </c>
    </row>
    <row r="937" spans="1:3" x14ac:dyDescent="0.2">
      <c r="A937" s="1">
        <v>44819</v>
      </c>
      <c r="B937" s="2">
        <v>0.48885416666666665</v>
      </c>
      <c r="C937">
        <v>5.7633200000000002</v>
      </c>
    </row>
    <row r="938" spans="1:3" x14ac:dyDescent="0.2">
      <c r="A938" s="1">
        <v>44819</v>
      </c>
      <c r="B938" s="2">
        <v>0.48885416666666665</v>
      </c>
      <c r="C938">
        <v>4.1085099999999999</v>
      </c>
    </row>
    <row r="939" spans="1:3" x14ac:dyDescent="0.2">
      <c r="A939" s="1">
        <v>44819</v>
      </c>
      <c r="B939" s="2">
        <v>0.48885416666666665</v>
      </c>
      <c r="C939">
        <v>2.33772</v>
      </c>
    </row>
    <row r="940" spans="1:3" x14ac:dyDescent="0.2">
      <c r="A940" s="1">
        <v>44819</v>
      </c>
      <c r="B940" s="2">
        <v>0.48885416666666665</v>
      </c>
      <c r="C940">
        <v>0.93726500000000001</v>
      </c>
    </row>
    <row r="941" spans="1:3" x14ac:dyDescent="0.2">
      <c r="A941" s="1">
        <v>44819</v>
      </c>
      <c r="B941" s="2">
        <v>0.4888657407407408</v>
      </c>
      <c r="C941">
        <v>0.76769699999999996</v>
      </c>
    </row>
    <row r="942" spans="1:3" x14ac:dyDescent="0.2">
      <c r="A942" s="1">
        <v>44819</v>
      </c>
      <c r="B942" s="2">
        <v>0.4888657407407408</v>
      </c>
      <c r="C942">
        <v>0.73426199999999997</v>
      </c>
    </row>
    <row r="943" spans="1:3" x14ac:dyDescent="0.2">
      <c r="A943" s="1">
        <v>44819</v>
      </c>
      <c r="B943" s="2">
        <v>0.4888657407407408</v>
      </c>
      <c r="C943">
        <v>1.1111599999999999</v>
      </c>
    </row>
    <row r="944" spans="1:3" x14ac:dyDescent="0.2">
      <c r="A944" s="1">
        <v>44819</v>
      </c>
      <c r="B944" s="2">
        <v>0.48887731481481483</v>
      </c>
      <c r="C944">
        <v>2.2900399999999999</v>
      </c>
    </row>
    <row r="945" spans="1:3" x14ac:dyDescent="0.2">
      <c r="A945" s="1">
        <v>44819</v>
      </c>
      <c r="B945" s="2">
        <v>0.48887731481481483</v>
      </c>
      <c r="C945">
        <v>4.4097799999999996</v>
      </c>
    </row>
    <row r="946" spans="1:3" x14ac:dyDescent="0.2">
      <c r="A946" s="1">
        <v>44819</v>
      </c>
      <c r="B946" s="2">
        <v>0.48887731481481483</v>
      </c>
      <c r="C946">
        <v>0.87126000000000003</v>
      </c>
    </row>
    <row r="947" spans="1:3" x14ac:dyDescent="0.2">
      <c r="A947" s="1">
        <v>44819</v>
      </c>
      <c r="B947" s="2">
        <v>0.48887731481481483</v>
      </c>
      <c r="C947">
        <v>0.17380399999999999</v>
      </c>
    </row>
    <row r="948" spans="1:3" x14ac:dyDescent="0.2">
      <c r="A948" s="1">
        <v>44819</v>
      </c>
      <c r="B948" s="2">
        <v>0.48888888888888887</v>
      </c>
      <c r="C948">
        <v>0.25818099999999999</v>
      </c>
    </row>
    <row r="949" spans="1:3" x14ac:dyDescent="0.2">
      <c r="A949" s="1">
        <v>44819</v>
      </c>
      <c r="B949" s="2">
        <v>0.48888888888888887</v>
      </c>
      <c r="C949">
        <v>0.22611999999999999</v>
      </c>
    </row>
    <row r="950" spans="1:3" x14ac:dyDescent="0.2">
      <c r="A950" s="1">
        <v>44819</v>
      </c>
      <c r="B950" s="2">
        <v>0.48888888888888887</v>
      </c>
      <c r="C950">
        <v>0.187087</v>
      </c>
    </row>
    <row r="951" spans="1:3" x14ac:dyDescent="0.2">
      <c r="A951" s="1">
        <v>44819</v>
      </c>
      <c r="B951" s="2">
        <v>0.48888888888888887</v>
      </c>
      <c r="C951">
        <v>0.25095400000000001</v>
      </c>
    </row>
    <row r="952" spans="1:3" x14ac:dyDescent="0.2">
      <c r="A952" s="1">
        <v>44819</v>
      </c>
      <c r="B952" s="2">
        <v>0.48890046296296297</v>
      </c>
      <c r="C952">
        <v>0.29426200000000002</v>
      </c>
    </row>
    <row r="953" spans="1:3" x14ac:dyDescent="0.2">
      <c r="A953" s="1">
        <v>44819</v>
      </c>
      <c r="B953" s="2">
        <v>0.48890046296296297</v>
      </c>
      <c r="C953">
        <v>0.15207399999999999</v>
      </c>
    </row>
    <row r="954" spans="1:3" x14ac:dyDescent="0.2">
      <c r="A954" s="1">
        <v>44819</v>
      </c>
      <c r="B954" s="2">
        <v>0.48890046296296297</v>
      </c>
      <c r="C954">
        <v>0.25161600000000001</v>
      </c>
    </row>
    <row r="955" spans="1:3" x14ac:dyDescent="0.2">
      <c r="A955" s="1">
        <v>44819</v>
      </c>
      <c r="B955" s="2">
        <v>0.48890046296296297</v>
      </c>
      <c r="C955">
        <v>0.337366</v>
      </c>
    </row>
    <row r="956" spans="1:3" x14ac:dyDescent="0.2">
      <c r="A956" s="1">
        <v>44819</v>
      </c>
      <c r="B956" s="2">
        <v>0.48891203703703701</v>
      </c>
      <c r="C956">
        <v>0.43879099999999999</v>
      </c>
    </row>
    <row r="957" spans="1:3" x14ac:dyDescent="0.2">
      <c r="A957" s="1">
        <v>44819</v>
      </c>
      <c r="B957" s="2">
        <v>0.48891203703703701</v>
      </c>
      <c r="C957">
        <v>0.82927499999999998</v>
      </c>
    </row>
    <row r="958" spans="1:3" x14ac:dyDescent="0.2">
      <c r="A958" s="1">
        <v>44819</v>
      </c>
      <c r="B958" s="2">
        <v>0.48891203703703701</v>
      </c>
      <c r="C958">
        <v>0.82535599999999998</v>
      </c>
    </row>
    <row r="959" spans="1:3" x14ac:dyDescent="0.2">
      <c r="A959" s="1">
        <v>44819</v>
      </c>
      <c r="B959" s="2">
        <v>0.4889236111111111</v>
      </c>
      <c r="C959">
        <v>1.0872900000000001</v>
      </c>
    </row>
    <row r="960" spans="1:3" x14ac:dyDescent="0.2">
      <c r="A960" s="1">
        <v>44819</v>
      </c>
      <c r="B960" s="2">
        <v>0.4889236111111111</v>
      </c>
      <c r="C960">
        <v>2.5736500000000002</v>
      </c>
    </row>
    <row r="961" spans="1:3" x14ac:dyDescent="0.2">
      <c r="A961" s="1">
        <v>44819</v>
      </c>
      <c r="B961" s="2">
        <v>0.4889236111111111</v>
      </c>
      <c r="C961">
        <v>2.8445399999999998</v>
      </c>
    </row>
    <row r="962" spans="1:3" x14ac:dyDescent="0.2">
      <c r="A962" s="1">
        <v>44819</v>
      </c>
      <c r="B962" s="2">
        <v>0.4889236111111111</v>
      </c>
      <c r="C962">
        <v>3.7095799999999999</v>
      </c>
    </row>
    <row r="963" spans="1:3" x14ac:dyDescent="0.2">
      <c r="A963" s="1">
        <v>44819</v>
      </c>
      <c r="B963" s="2">
        <v>0.48893518518518514</v>
      </c>
      <c r="C963">
        <v>2.81772</v>
      </c>
    </row>
    <row r="964" spans="1:3" x14ac:dyDescent="0.2">
      <c r="A964" s="1">
        <v>44819</v>
      </c>
      <c r="B964" s="2">
        <v>0.48893518518518514</v>
      </c>
      <c r="C964">
        <v>0.75456699999999999</v>
      </c>
    </row>
    <row r="965" spans="1:3" x14ac:dyDescent="0.2">
      <c r="A965" s="1">
        <v>44819</v>
      </c>
      <c r="B965" s="2">
        <v>0.48893518518518514</v>
      </c>
      <c r="C965">
        <v>3.2266300000000001</v>
      </c>
    </row>
    <row r="966" spans="1:3" x14ac:dyDescent="0.2">
      <c r="A966" s="1">
        <v>44819</v>
      </c>
      <c r="B966" s="2">
        <v>0.48893518518518514</v>
      </c>
      <c r="C966">
        <v>2.6828099999999999</v>
      </c>
    </row>
    <row r="967" spans="1:3" x14ac:dyDescent="0.2">
      <c r="A967" s="1">
        <v>44819</v>
      </c>
      <c r="B967" s="2">
        <v>0.48894675925925929</v>
      </c>
      <c r="C967">
        <v>0.83701000000000003</v>
      </c>
    </row>
    <row r="968" spans="1:3" x14ac:dyDescent="0.2">
      <c r="A968" s="1">
        <v>44819</v>
      </c>
      <c r="B968" s="2">
        <v>0.48894675925925929</v>
      </c>
      <c r="C968">
        <v>0.48876599999999998</v>
      </c>
    </row>
    <row r="969" spans="1:3" x14ac:dyDescent="0.2">
      <c r="A969" s="1">
        <v>44819</v>
      </c>
      <c r="B969" s="2">
        <v>0.48894675925925929</v>
      </c>
      <c r="C969">
        <v>0.330038</v>
      </c>
    </row>
    <row r="970" spans="1:3" x14ac:dyDescent="0.2">
      <c r="A970" s="1">
        <v>44819</v>
      </c>
      <c r="B970" s="2">
        <v>0.48894675925925929</v>
      </c>
      <c r="C970">
        <v>0.248003</v>
      </c>
    </row>
    <row r="971" spans="1:3" x14ac:dyDescent="0.2">
      <c r="A971" s="1">
        <v>44819</v>
      </c>
      <c r="B971" s="2">
        <v>0.48895833333333333</v>
      </c>
      <c r="C971">
        <v>0.169071</v>
      </c>
    </row>
    <row r="972" spans="1:3" x14ac:dyDescent="0.2">
      <c r="A972" s="1">
        <v>44819</v>
      </c>
      <c r="B972" s="2">
        <v>0.48895833333333333</v>
      </c>
      <c r="C972">
        <v>0.408003</v>
      </c>
    </row>
    <row r="973" spans="1:3" x14ac:dyDescent="0.2">
      <c r="A973" s="1">
        <v>44819</v>
      </c>
      <c r="B973" s="2">
        <v>0.48895833333333333</v>
      </c>
      <c r="C973">
        <v>0.127189</v>
      </c>
    </row>
    <row r="974" spans="1:3" x14ac:dyDescent="0.2">
      <c r="A974" s="1">
        <v>44819</v>
      </c>
      <c r="B974" s="2">
        <v>0.48896990740740742</v>
      </c>
      <c r="C974">
        <v>0.34902</v>
      </c>
    </row>
    <row r="975" spans="1:3" x14ac:dyDescent="0.2">
      <c r="A975" s="1">
        <v>44819</v>
      </c>
      <c r="B975" s="2">
        <v>0.48896990740740742</v>
      </c>
      <c r="C975">
        <v>0.31181900000000001</v>
      </c>
    </row>
    <row r="976" spans="1:3" x14ac:dyDescent="0.2">
      <c r="A976" s="1">
        <v>44819</v>
      </c>
      <c r="B976" s="2">
        <v>0.48896990740740742</v>
      </c>
      <c r="C976">
        <v>0.52433799999999997</v>
      </c>
    </row>
    <row r="977" spans="1:3" x14ac:dyDescent="0.2">
      <c r="A977" s="1">
        <v>44819</v>
      </c>
      <c r="B977" s="2">
        <v>0.48896990740740742</v>
      </c>
      <c r="C977">
        <v>0.57619600000000004</v>
      </c>
    </row>
    <row r="978" spans="1:3" x14ac:dyDescent="0.2">
      <c r="A978" s="1">
        <v>44819</v>
      </c>
      <c r="B978" s="2">
        <v>0.48898148148148146</v>
      </c>
      <c r="C978">
        <v>1.3166500000000001</v>
      </c>
    </row>
    <row r="979" spans="1:3" x14ac:dyDescent="0.2">
      <c r="A979" s="1">
        <v>44819</v>
      </c>
      <c r="B979" s="2">
        <v>0.48898148148148146</v>
      </c>
      <c r="C979">
        <v>1.13574</v>
      </c>
    </row>
    <row r="980" spans="1:3" x14ac:dyDescent="0.2">
      <c r="A980" s="1">
        <v>44819</v>
      </c>
      <c r="B980" s="2">
        <v>0.48898148148148146</v>
      </c>
      <c r="C980">
        <v>1.80602</v>
      </c>
    </row>
    <row r="981" spans="1:3" x14ac:dyDescent="0.2">
      <c r="A981" s="1">
        <v>44819</v>
      </c>
      <c r="B981" s="2">
        <v>0.48898148148148146</v>
      </c>
      <c r="C981">
        <v>2.0020500000000001</v>
      </c>
    </row>
    <row r="982" spans="1:3" x14ac:dyDescent="0.2">
      <c r="A982" s="1">
        <v>44819</v>
      </c>
      <c r="B982" s="2">
        <v>0.48899305555555556</v>
      </c>
      <c r="C982">
        <v>0.72525399999999995</v>
      </c>
    </row>
    <row r="983" spans="1:3" x14ac:dyDescent="0.2">
      <c r="A983" s="1">
        <v>44819</v>
      </c>
      <c r="B983" s="2">
        <v>0.48899305555555556</v>
      </c>
      <c r="C983">
        <v>1.5025599999999999</v>
      </c>
    </row>
    <row r="984" spans="1:3" x14ac:dyDescent="0.2">
      <c r="A984" s="1">
        <v>44819</v>
      </c>
      <c r="B984" s="2">
        <v>0.48899305555555556</v>
      </c>
      <c r="C984">
        <v>2.0656599999999998</v>
      </c>
    </row>
    <row r="985" spans="1:3" x14ac:dyDescent="0.2">
      <c r="A985" s="1">
        <v>44819</v>
      </c>
      <c r="B985" s="2">
        <v>0.48899305555555556</v>
      </c>
      <c r="C985">
        <v>3.5215399999999999</v>
      </c>
    </row>
    <row r="986" spans="1:3" x14ac:dyDescent="0.2">
      <c r="A986" s="1">
        <v>44819</v>
      </c>
      <c r="B986" s="2">
        <v>0.48900462962962959</v>
      </c>
      <c r="C986">
        <v>3.3961399999999999</v>
      </c>
    </row>
    <row r="987" spans="1:3" x14ac:dyDescent="0.2">
      <c r="A987" s="1">
        <v>44819</v>
      </c>
      <c r="B987" s="2">
        <v>0.48900462962962959</v>
      </c>
      <c r="C987">
        <v>2.8040799999999999</v>
      </c>
    </row>
    <row r="988" spans="1:3" x14ac:dyDescent="0.2">
      <c r="A988" s="1">
        <v>44819</v>
      </c>
      <c r="B988" s="2">
        <v>0.48900462962962959</v>
      </c>
      <c r="C988">
        <v>2.9760399999999998</v>
      </c>
    </row>
    <row r="989" spans="1:3" x14ac:dyDescent="0.2">
      <c r="A989" s="1">
        <v>44819</v>
      </c>
      <c r="B989" s="2">
        <v>0.48901620370370374</v>
      </c>
      <c r="C989">
        <v>1.4599599999999999</v>
      </c>
    </row>
    <row r="990" spans="1:3" x14ac:dyDescent="0.2">
      <c r="A990" s="1">
        <v>44819</v>
      </c>
      <c r="B990" s="2">
        <v>0.48901620370370374</v>
      </c>
      <c r="C990">
        <v>1.84093</v>
      </c>
    </row>
    <row r="991" spans="1:3" x14ac:dyDescent="0.2">
      <c r="A991" s="1">
        <v>44819</v>
      </c>
      <c r="B991" s="2">
        <v>0.48901620370370374</v>
      </c>
      <c r="C991">
        <v>0.86408399999999996</v>
      </c>
    </row>
    <row r="992" spans="1:3" x14ac:dyDescent="0.2">
      <c r="A992" s="1">
        <v>44819</v>
      </c>
      <c r="B992" s="2">
        <v>0.48901620370370374</v>
      </c>
      <c r="C992">
        <v>1.00617</v>
      </c>
    </row>
    <row r="993" spans="1:3" x14ac:dyDescent="0.2">
      <c r="A993" s="1">
        <v>44819</v>
      </c>
      <c r="B993" s="2">
        <v>0.48902777777777778</v>
      </c>
      <c r="C993">
        <v>1.70164</v>
      </c>
    </row>
    <row r="994" spans="1:3" x14ac:dyDescent="0.2">
      <c r="A994" s="1">
        <v>44819</v>
      </c>
      <c r="B994" s="2">
        <v>0.48902777777777778</v>
      </c>
      <c r="C994">
        <v>2.2877999999999998</v>
      </c>
    </row>
    <row r="995" spans="1:3" x14ac:dyDescent="0.2">
      <c r="A995" s="1">
        <v>44819</v>
      </c>
      <c r="B995" s="2">
        <v>0.48902777777777778</v>
      </c>
      <c r="C995">
        <v>1.86134</v>
      </c>
    </row>
    <row r="996" spans="1:3" x14ac:dyDescent="0.2">
      <c r="A996" s="1">
        <v>44819</v>
      </c>
      <c r="B996" s="2">
        <v>0.48902777777777778</v>
      </c>
      <c r="C996">
        <v>2.4276</v>
      </c>
    </row>
    <row r="997" spans="1:3" x14ac:dyDescent="0.2">
      <c r="A997" s="1">
        <v>44819</v>
      </c>
      <c r="B997" s="2">
        <v>0.48903935185185188</v>
      </c>
      <c r="C997">
        <v>3.4676999999999998</v>
      </c>
    </row>
    <row r="998" spans="1:3" x14ac:dyDescent="0.2">
      <c r="A998" s="1">
        <v>44819</v>
      </c>
      <c r="B998" s="2">
        <v>0.48903935185185188</v>
      </c>
      <c r="C998">
        <v>1.43309</v>
      </c>
    </row>
    <row r="999" spans="1:3" x14ac:dyDescent="0.2">
      <c r="A999" s="1">
        <v>44819</v>
      </c>
      <c r="B999" s="2">
        <v>0.48903935185185188</v>
      </c>
      <c r="C999">
        <v>0.65736600000000001</v>
      </c>
    </row>
    <row r="1000" spans="1:3" x14ac:dyDescent="0.2">
      <c r="A1000" s="1">
        <v>44819</v>
      </c>
      <c r="B1000" s="2">
        <v>0.48903935185185188</v>
      </c>
      <c r="C1000">
        <v>0.17344799999999999</v>
      </c>
    </row>
    <row r="1001" spans="1:3" x14ac:dyDescent="0.2">
      <c r="A1001" s="1">
        <v>44819</v>
      </c>
      <c r="B1001" s="2">
        <v>0.48905092592592592</v>
      </c>
      <c r="C1001">
        <v>0.221081</v>
      </c>
    </row>
    <row r="1002" spans="1:3" x14ac:dyDescent="0.2">
      <c r="A1002" s="1">
        <v>44819</v>
      </c>
      <c r="B1002" s="2">
        <v>0.48905092592592592</v>
      </c>
      <c r="C1002">
        <v>0.150089</v>
      </c>
    </row>
    <row r="1003" spans="1:3" x14ac:dyDescent="0.2">
      <c r="A1003" s="1">
        <v>44819</v>
      </c>
      <c r="B1003" s="2">
        <v>0.48905092592592592</v>
      </c>
      <c r="C1003">
        <v>0.20011499999999999</v>
      </c>
    </row>
    <row r="1004" spans="1:3" x14ac:dyDescent="0.2">
      <c r="A1004" s="1">
        <v>44819</v>
      </c>
      <c r="B1004" s="2">
        <v>0.48906250000000001</v>
      </c>
      <c r="C1004">
        <v>7.5432700000000005E-2</v>
      </c>
    </row>
    <row r="1005" spans="1:3" x14ac:dyDescent="0.2">
      <c r="A1005" s="1">
        <v>44819</v>
      </c>
      <c r="B1005" s="2">
        <v>0.48906250000000001</v>
      </c>
      <c r="C1005">
        <v>-4.9605299999999998E-2</v>
      </c>
    </row>
    <row r="1006" spans="1:3" x14ac:dyDescent="0.2">
      <c r="A1006" s="1">
        <v>44819</v>
      </c>
      <c r="B1006" s="2">
        <v>0.48906250000000001</v>
      </c>
      <c r="C1006">
        <v>0.102812</v>
      </c>
    </row>
    <row r="1007" spans="1:3" x14ac:dyDescent="0.2">
      <c r="A1007" s="1">
        <v>44819</v>
      </c>
      <c r="B1007" s="2">
        <v>0.48906250000000001</v>
      </c>
      <c r="C1007">
        <v>4.2455699999999999E-2</v>
      </c>
    </row>
    <row r="1008" spans="1:3" x14ac:dyDescent="0.2">
      <c r="A1008" s="1">
        <v>44819</v>
      </c>
      <c r="B1008" s="2">
        <v>0.48907407407407405</v>
      </c>
      <c r="C1008">
        <v>0.24209900000000001</v>
      </c>
    </row>
    <row r="1009" spans="1:3" x14ac:dyDescent="0.2">
      <c r="A1009" s="1">
        <v>44819</v>
      </c>
      <c r="B1009" s="2">
        <v>0.48907407407407405</v>
      </c>
      <c r="C1009">
        <v>-1.3610600000000001E-3</v>
      </c>
    </row>
    <row r="1010" spans="1:3" x14ac:dyDescent="0.2">
      <c r="A1010" s="1">
        <v>44819</v>
      </c>
      <c r="B1010" s="2">
        <v>0.48907407407407405</v>
      </c>
      <c r="C1010">
        <v>0.26688299999999998</v>
      </c>
    </row>
    <row r="1011" spans="1:3" x14ac:dyDescent="0.2">
      <c r="A1011" s="1">
        <v>44819</v>
      </c>
      <c r="B1011" s="2">
        <v>0.48907407407407405</v>
      </c>
      <c r="C1011">
        <v>0.20204800000000001</v>
      </c>
    </row>
    <row r="1012" spans="1:3" x14ac:dyDescent="0.2">
      <c r="A1012" s="1">
        <v>44819</v>
      </c>
      <c r="B1012" s="2">
        <v>0.4890856481481482</v>
      </c>
      <c r="C1012">
        <v>0.30912200000000001</v>
      </c>
    </row>
    <row r="1013" spans="1:3" x14ac:dyDescent="0.2">
      <c r="A1013" s="1">
        <v>44819</v>
      </c>
      <c r="B1013" s="2">
        <v>0.4890856481481482</v>
      </c>
      <c r="C1013">
        <v>0.13553499999999999</v>
      </c>
    </row>
    <row r="1014" spans="1:3" x14ac:dyDescent="0.2">
      <c r="A1014" s="1">
        <v>44819</v>
      </c>
      <c r="B1014" s="2">
        <v>0.4890856481481482</v>
      </c>
      <c r="C1014">
        <v>0.24545800000000001</v>
      </c>
    </row>
    <row r="1015" spans="1:3" x14ac:dyDescent="0.2">
      <c r="A1015" s="1">
        <v>44819</v>
      </c>
      <c r="B1015" s="2">
        <v>0.4890856481481482</v>
      </c>
      <c r="C1015">
        <v>0.19273499999999999</v>
      </c>
    </row>
    <row r="1016" spans="1:3" x14ac:dyDescent="0.2">
      <c r="A1016" s="1">
        <v>44819</v>
      </c>
      <c r="B1016" s="2">
        <v>0.48909722222222224</v>
      </c>
      <c r="C1016">
        <v>0.174568</v>
      </c>
    </row>
    <row r="1017" spans="1:3" x14ac:dyDescent="0.2">
      <c r="A1017" s="1">
        <v>44819</v>
      </c>
      <c r="B1017" s="2">
        <v>0.48909722222222224</v>
      </c>
      <c r="C1017">
        <v>1.6247000000000001E-2</v>
      </c>
    </row>
    <row r="1018" spans="1:3" x14ac:dyDescent="0.2">
      <c r="A1018" s="1">
        <v>44819</v>
      </c>
      <c r="B1018" s="2">
        <v>0.48909722222222224</v>
      </c>
      <c r="C1018">
        <v>-0.31601800000000002</v>
      </c>
    </row>
    <row r="1019" spans="1:3" x14ac:dyDescent="0.2">
      <c r="A1019" s="1">
        <v>44819</v>
      </c>
      <c r="B1019" s="2">
        <v>0.48910879629629633</v>
      </c>
      <c r="C1019">
        <v>-0.15443999999999999</v>
      </c>
    </row>
    <row r="1020" spans="1:3" x14ac:dyDescent="0.2">
      <c r="A1020" s="1">
        <v>44819</v>
      </c>
      <c r="B1020" s="2">
        <v>0.48910879629629633</v>
      </c>
      <c r="C1020">
        <v>-0.127112</v>
      </c>
    </row>
    <row r="1021" spans="1:3" x14ac:dyDescent="0.2">
      <c r="A1021" s="1">
        <v>44819</v>
      </c>
      <c r="B1021" s="2">
        <v>0.48910879629629633</v>
      </c>
      <c r="C1021">
        <v>0.42678100000000002</v>
      </c>
    </row>
    <row r="1022" spans="1:3" x14ac:dyDescent="0.2">
      <c r="A1022" s="1">
        <v>44819</v>
      </c>
      <c r="B1022" s="2">
        <v>0.48910879629629633</v>
      </c>
      <c r="C1022">
        <v>1.4440299999999999</v>
      </c>
    </row>
    <row r="1023" spans="1:3" x14ac:dyDescent="0.2">
      <c r="A1023" s="1">
        <v>44819</v>
      </c>
      <c r="B1023" s="2">
        <v>0.48912037037037037</v>
      </c>
      <c r="C1023">
        <v>1.1159399999999999</v>
      </c>
    </row>
    <row r="1024" spans="1:3" x14ac:dyDescent="0.2">
      <c r="A1024" s="1">
        <v>44819</v>
      </c>
      <c r="B1024" s="2">
        <v>0.48912037037037037</v>
      </c>
      <c r="C1024">
        <v>2.3267799999999998</v>
      </c>
    </row>
    <row r="1025" spans="1:3" x14ac:dyDescent="0.2">
      <c r="A1025" s="1">
        <v>44819</v>
      </c>
      <c r="B1025" s="2">
        <v>0.48912037037037037</v>
      </c>
      <c r="C1025">
        <v>1.4296800000000001</v>
      </c>
    </row>
    <row r="1026" spans="1:3" x14ac:dyDescent="0.2">
      <c r="A1026" s="1">
        <v>44819</v>
      </c>
      <c r="B1026" s="2">
        <v>0.48912037037037037</v>
      </c>
      <c r="C1026">
        <v>0.210038</v>
      </c>
    </row>
    <row r="1027" spans="1:3" x14ac:dyDescent="0.2">
      <c r="A1027" s="1">
        <v>44819</v>
      </c>
      <c r="B1027" s="2">
        <v>0.48913194444444441</v>
      </c>
      <c r="C1027">
        <v>6.7799200000000004E-2</v>
      </c>
    </row>
    <row r="1028" spans="1:3" x14ac:dyDescent="0.2">
      <c r="A1028" s="1">
        <v>44819</v>
      </c>
      <c r="B1028" s="2">
        <v>0.48913194444444441</v>
      </c>
      <c r="C1028">
        <v>4.7951899999999999E-2</v>
      </c>
    </row>
    <row r="1029" spans="1:3" x14ac:dyDescent="0.2">
      <c r="A1029" s="1">
        <v>44819</v>
      </c>
      <c r="B1029" s="2">
        <v>0.48913194444444441</v>
      </c>
      <c r="C1029">
        <v>-0.22461800000000001</v>
      </c>
    </row>
    <row r="1030" spans="1:3" x14ac:dyDescent="0.2">
      <c r="A1030" s="1">
        <v>44819</v>
      </c>
      <c r="B1030" s="2">
        <v>0.48913194444444441</v>
      </c>
      <c r="C1030">
        <v>-0.25637399999999999</v>
      </c>
    </row>
    <row r="1031" spans="1:3" x14ac:dyDescent="0.2">
      <c r="A1031" s="1">
        <v>44819</v>
      </c>
      <c r="B1031" s="2">
        <v>0.48914351851851851</v>
      </c>
      <c r="C1031">
        <v>-0.344109</v>
      </c>
    </row>
    <row r="1032" spans="1:3" x14ac:dyDescent="0.2">
      <c r="A1032" s="1">
        <v>44819</v>
      </c>
      <c r="B1032" s="2">
        <v>0.48914351851851851</v>
      </c>
      <c r="C1032">
        <v>-0.541412</v>
      </c>
    </row>
    <row r="1033" spans="1:3" x14ac:dyDescent="0.2">
      <c r="A1033" s="1">
        <v>44819</v>
      </c>
      <c r="B1033" s="2">
        <v>0.48914351851851851</v>
      </c>
      <c r="C1033">
        <v>-0.76344699999999999</v>
      </c>
    </row>
    <row r="1034" spans="1:3" x14ac:dyDescent="0.2">
      <c r="A1034" s="1">
        <v>44819</v>
      </c>
      <c r="B1034" s="2">
        <v>0.48915509259259254</v>
      </c>
      <c r="C1034">
        <v>-0.78242900000000004</v>
      </c>
    </row>
    <row r="1035" spans="1:3" x14ac:dyDescent="0.2">
      <c r="A1035" s="1">
        <v>44819</v>
      </c>
      <c r="B1035" s="2">
        <v>0.48915509259259254</v>
      </c>
      <c r="C1035">
        <v>-0.813473</v>
      </c>
    </row>
    <row r="1036" spans="1:3" x14ac:dyDescent="0.2">
      <c r="A1036" s="1">
        <v>44819</v>
      </c>
      <c r="B1036" s="2">
        <v>0.48915509259259254</v>
      </c>
      <c r="C1036">
        <v>-0.751641</v>
      </c>
    </row>
    <row r="1037" spans="1:3" x14ac:dyDescent="0.2">
      <c r="A1037" s="1">
        <v>44819</v>
      </c>
      <c r="B1037" s="2">
        <v>0.48915509259259254</v>
      </c>
      <c r="C1037">
        <v>-0.71973200000000004</v>
      </c>
    </row>
    <row r="1038" spans="1:3" x14ac:dyDescent="0.2">
      <c r="A1038" s="1">
        <v>44819</v>
      </c>
      <c r="B1038" s="2">
        <v>0.48916666666666669</v>
      </c>
      <c r="C1038">
        <v>-0.64934999999999998</v>
      </c>
    </row>
    <row r="1039" spans="1:3" x14ac:dyDescent="0.2">
      <c r="A1039" s="1">
        <v>44819</v>
      </c>
      <c r="B1039" s="2">
        <v>0.48916666666666669</v>
      </c>
      <c r="C1039">
        <v>-0.41489799999999999</v>
      </c>
    </row>
    <row r="1040" spans="1:3" x14ac:dyDescent="0.2">
      <c r="A1040" s="1">
        <v>44819</v>
      </c>
      <c r="B1040" s="2">
        <v>0.48916666666666669</v>
      </c>
      <c r="C1040">
        <v>-0.391183</v>
      </c>
    </row>
    <row r="1041" spans="1:3" x14ac:dyDescent="0.2">
      <c r="A1041" s="1">
        <v>44819</v>
      </c>
      <c r="B1041" s="2">
        <v>0.48916666666666669</v>
      </c>
      <c r="C1041">
        <v>-0.41530499999999998</v>
      </c>
    </row>
    <row r="1042" spans="1:3" x14ac:dyDescent="0.2">
      <c r="A1042" s="1">
        <v>44819</v>
      </c>
      <c r="B1042" s="2">
        <v>0.48917824074074073</v>
      </c>
      <c r="C1042">
        <v>-0.26304</v>
      </c>
    </row>
    <row r="1043" spans="1:3" x14ac:dyDescent="0.2">
      <c r="A1043" s="1">
        <v>44819</v>
      </c>
      <c r="B1043" s="2">
        <v>0.48917824074074073</v>
      </c>
      <c r="C1043">
        <v>-0.25652599999999998</v>
      </c>
    </row>
    <row r="1044" spans="1:3" x14ac:dyDescent="0.2">
      <c r="A1044" s="1">
        <v>44819</v>
      </c>
      <c r="B1044" s="2">
        <v>0.48917824074074073</v>
      </c>
      <c r="C1044">
        <v>-0.119682</v>
      </c>
    </row>
    <row r="1045" spans="1:3" x14ac:dyDescent="0.2">
      <c r="A1045" s="1">
        <v>44819</v>
      </c>
      <c r="B1045" s="2">
        <v>0.48917824074074073</v>
      </c>
      <c r="C1045">
        <v>-0.29856199999999999</v>
      </c>
    </row>
    <row r="1046" spans="1:3" x14ac:dyDescent="0.2">
      <c r="A1046" s="1">
        <v>44819</v>
      </c>
      <c r="B1046" s="2">
        <v>0.48918981481481483</v>
      </c>
      <c r="C1046">
        <v>-0.14716299999999999</v>
      </c>
    </row>
    <row r="1047" spans="1:3" x14ac:dyDescent="0.2">
      <c r="A1047" s="1">
        <v>44819</v>
      </c>
      <c r="B1047" s="2">
        <v>0.48918981481481483</v>
      </c>
      <c r="C1047">
        <v>-0.12589</v>
      </c>
    </row>
    <row r="1048" spans="1:3" x14ac:dyDescent="0.2">
      <c r="A1048" s="1">
        <v>44819</v>
      </c>
      <c r="B1048" s="2">
        <v>0.48918981481481483</v>
      </c>
      <c r="C1048">
        <v>-9.2811400000000002E-2</v>
      </c>
    </row>
    <row r="1049" spans="1:3" x14ac:dyDescent="0.2">
      <c r="A1049" s="1">
        <v>44819</v>
      </c>
      <c r="B1049" s="2">
        <v>0.48920138888888887</v>
      </c>
      <c r="C1049">
        <v>-0.100089</v>
      </c>
    </row>
    <row r="1050" spans="1:3" x14ac:dyDescent="0.2">
      <c r="A1050" s="1">
        <v>44819</v>
      </c>
      <c r="B1050" s="2">
        <v>0.48920138888888887</v>
      </c>
      <c r="C1050">
        <v>-5.4032799999999999E-2</v>
      </c>
    </row>
    <row r="1051" spans="1:3" x14ac:dyDescent="0.2">
      <c r="A1051" s="1">
        <v>44819</v>
      </c>
      <c r="B1051" s="2">
        <v>0.48920138888888887</v>
      </c>
      <c r="C1051">
        <v>7.3804300000000003E-2</v>
      </c>
    </row>
    <row r="1052" spans="1:3" x14ac:dyDescent="0.2">
      <c r="A1052" s="1">
        <v>44819</v>
      </c>
      <c r="B1052" s="2">
        <v>0.48920138888888887</v>
      </c>
      <c r="C1052">
        <v>0.93141200000000002</v>
      </c>
    </row>
    <row r="1053" spans="1:3" x14ac:dyDescent="0.2">
      <c r="A1053" s="1">
        <v>44819</v>
      </c>
      <c r="B1053" s="2">
        <v>0.48921296296296296</v>
      </c>
      <c r="C1053">
        <v>2.33243</v>
      </c>
    </row>
    <row r="1054" spans="1:3" x14ac:dyDescent="0.2">
      <c r="A1054" s="1">
        <v>44819</v>
      </c>
      <c r="B1054" s="2">
        <v>0.48921296296296296</v>
      </c>
      <c r="C1054">
        <v>0.66245500000000002</v>
      </c>
    </row>
    <row r="1055" spans="1:3" x14ac:dyDescent="0.2">
      <c r="A1055" s="1">
        <v>44819</v>
      </c>
      <c r="B1055" s="2">
        <v>0.48921296296296296</v>
      </c>
      <c r="C1055">
        <v>0.216807</v>
      </c>
    </row>
    <row r="1056" spans="1:3" x14ac:dyDescent="0.2">
      <c r="A1056" s="1">
        <v>44819</v>
      </c>
      <c r="B1056" s="2">
        <v>0.48921296296296296</v>
      </c>
      <c r="C1056">
        <v>0.21945300000000001</v>
      </c>
    </row>
    <row r="1057" spans="1:3" x14ac:dyDescent="0.2">
      <c r="A1057" s="1">
        <v>44819</v>
      </c>
      <c r="B1057" s="2">
        <v>0.489224537037037</v>
      </c>
      <c r="C1057">
        <v>0.36632300000000001</v>
      </c>
    </row>
    <row r="1058" spans="1:3" x14ac:dyDescent="0.2">
      <c r="A1058" s="1">
        <v>44819</v>
      </c>
      <c r="B1058" s="2">
        <v>0.489224537037037</v>
      </c>
      <c r="C1058">
        <v>1.1519200000000001</v>
      </c>
    </row>
    <row r="1059" spans="1:3" x14ac:dyDescent="0.2">
      <c r="A1059" s="1">
        <v>44819</v>
      </c>
      <c r="B1059" s="2">
        <v>0.489224537037037</v>
      </c>
      <c r="C1059">
        <v>1.3520700000000001</v>
      </c>
    </row>
    <row r="1060" spans="1:3" x14ac:dyDescent="0.2">
      <c r="A1060" s="1">
        <v>44819</v>
      </c>
      <c r="B1060" s="2">
        <v>0.489224537037037</v>
      </c>
      <c r="C1060">
        <v>1.2327900000000001</v>
      </c>
    </row>
    <row r="1061" spans="1:3" x14ac:dyDescent="0.2">
      <c r="A1061" s="1">
        <v>44819</v>
      </c>
      <c r="B1061" s="2">
        <v>0.48923611111111115</v>
      </c>
      <c r="C1061">
        <v>1.26597</v>
      </c>
    </row>
    <row r="1062" spans="1:3" x14ac:dyDescent="0.2">
      <c r="A1062" s="1">
        <v>44819</v>
      </c>
      <c r="B1062" s="2">
        <v>0.48923611111111115</v>
      </c>
      <c r="C1062">
        <v>1.54714</v>
      </c>
    </row>
    <row r="1063" spans="1:3" x14ac:dyDescent="0.2">
      <c r="A1063" s="1">
        <v>44819</v>
      </c>
      <c r="B1063" s="2">
        <v>0.48923611111111115</v>
      </c>
      <c r="C1063">
        <v>0.37548399999999998</v>
      </c>
    </row>
    <row r="1064" spans="1:3" x14ac:dyDescent="0.2">
      <c r="A1064" s="1">
        <v>44819</v>
      </c>
      <c r="B1064" s="2">
        <v>0.48924768518518519</v>
      </c>
      <c r="C1064">
        <v>0.26988600000000001</v>
      </c>
    </row>
    <row r="1065" spans="1:3" x14ac:dyDescent="0.2">
      <c r="A1065" s="1">
        <v>44819</v>
      </c>
      <c r="B1065" s="2">
        <v>0.48924768518518519</v>
      </c>
      <c r="C1065">
        <v>0.13762099999999999</v>
      </c>
    </row>
    <row r="1066" spans="1:3" x14ac:dyDescent="0.2">
      <c r="A1066" s="1">
        <v>44819</v>
      </c>
      <c r="B1066" s="2">
        <v>0.48924768518518519</v>
      </c>
      <c r="C1066">
        <v>7.8995200000000002E-2</v>
      </c>
    </row>
    <row r="1067" spans="1:3" x14ac:dyDescent="0.2">
      <c r="A1067" s="1">
        <v>44819</v>
      </c>
      <c r="B1067" s="2">
        <v>0.48924768518518519</v>
      </c>
      <c r="C1067">
        <v>0.15334600000000001</v>
      </c>
    </row>
    <row r="1068" spans="1:3" x14ac:dyDescent="0.2">
      <c r="A1068" s="1">
        <v>44819</v>
      </c>
      <c r="B1068" s="2">
        <v>0.48925925925925928</v>
      </c>
      <c r="C1068">
        <v>5.4073599999999999E-3</v>
      </c>
    </row>
    <row r="1069" spans="1:3" x14ac:dyDescent="0.2">
      <c r="A1069" s="1">
        <v>44819</v>
      </c>
      <c r="B1069" s="2">
        <v>0.48925925925925928</v>
      </c>
      <c r="C1069">
        <v>-1.34731E-2</v>
      </c>
    </row>
    <row r="1070" spans="1:3" x14ac:dyDescent="0.2">
      <c r="A1070" s="1">
        <v>44819</v>
      </c>
      <c r="B1070" s="2">
        <v>0.48925925925925928</v>
      </c>
      <c r="C1070">
        <v>-3.7289799999999998E-2</v>
      </c>
    </row>
    <row r="1071" spans="1:3" x14ac:dyDescent="0.2">
      <c r="A1071" s="1">
        <v>44819</v>
      </c>
      <c r="B1071" s="2">
        <v>0.48925925925925928</v>
      </c>
      <c r="C1071">
        <v>-5.1182900000000003E-2</v>
      </c>
    </row>
    <row r="1072" spans="1:3" x14ac:dyDescent="0.2">
      <c r="A1072" s="1">
        <v>44819</v>
      </c>
      <c r="B1072" s="2">
        <v>0.48927083333333332</v>
      </c>
      <c r="C1072">
        <v>-6.9503499999999996E-2</v>
      </c>
    </row>
    <row r="1073" spans="1:3" x14ac:dyDescent="0.2">
      <c r="A1073" s="1">
        <v>44819</v>
      </c>
      <c r="B1073" s="2">
        <v>0.48927083333333332</v>
      </c>
      <c r="C1073">
        <v>-5.8307600000000001E-2</v>
      </c>
    </row>
    <row r="1074" spans="1:3" x14ac:dyDescent="0.2">
      <c r="A1074" s="1">
        <v>44819</v>
      </c>
      <c r="B1074" s="2">
        <v>0.48927083333333332</v>
      </c>
      <c r="C1074">
        <v>-6.7060800000000004E-2</v>
      </c>
    </row>
    <row r="1075" spans="1:3" x14ac:dyDescent="0.2">
      <c r="A1075" s="1">
        <v>44819</v>
      </c>
      <c r="B1075" s="2">
        <v>0.48927083333333332</v>
      </c>
      <c r="C1075">
        <v>-6.4821599999999993E-2</v>
      </c>
    </row>
    <row r="1076" spans="1:3" x14ac:dyDescent="0.2">
      <c r="A1076" s="1">
        <v>44819</v>
      </c>
      <c r="B1076" s="2">
        <v>0.48928240740740742</v>
      </c>
      <c r="C1076">
        <v>-5.5814000000000002E-2</v>
      </c>
    </row>
    <row r="1077" spans="1:3" x14ac:dyDescent="0.2">
      <c r="A1077" s="1">
        <v>44819</v>
      </c>
      <c r="B1077" s="2">
        <v>0.48928240740740742</v>
      </c>
      <c r="C1077">
        <v>-0.180038</v>
      </c>
    </row>
    <row r="1078" spans="1:3" x14ac:dyDescent="0.2">
      <c r="A1078" s="1">
        <v>44819</v>
      </c>
      <c r="B1078" s="2">
        <v>0.48928240740740742</v>
      </c>
      <c r="C1078">
        <v>-0.29586499999999999</v>
      </c>
    </row>
    <row r="1079" spans="1:3" x14ac:dyDescent="0.2">
      <c r="A1079" s="1">
        <v>44819</v>
      </c>
      <c r="B1079" s="2">
        <v>0.48929398148148145</v>
      </c>
      <c r="C1079">
        <v>-9.1982399999999999E-3</v>
      </c>
    </row>
    <row r="1080" spans="1:3" x14ac:dyDescent="0.2">
      <c r="A1080" s="1">
        <v>44819</v>
      </c>
      <c r="B1080" s="2">
        <v>0.48929398148148145</v>
      </c>
      <c r="C1080">
        <v>0.26469500000000001</v>
      </c>
    </row>
    <row r="1081" spans="1:3" x14ac:dyDescent="0.2">
      <c r="A1081" s="1">
        <v>44819</v>
      </c>
      <c r="B1081" s="2">
        <v>0.48929398148148145</v>
      </c>
      <c r="C1081">
        <v>0.66901999999999995</v>
      </c>
    </row>
    <row r="1082" spans="1:3" x14ac:dyDescent="0.2">
      <c r="A1082" s="1">
        <v>44819</v>
      </c>
      <c r="B1082" s="2">
        <v>0.48929398148148145</v>
      </c>
      <c r="C1082">
        <v>0.62255700000000003</v>
      </c>
    </row>
    <row r="1083" spans="1:3" x14ac:dyDescent="0.2">
      <c r="A1083" s="1">
        <v>44819</v>
      </c>
      <c r="B1083" s="2">
        <v>0.4893055555555556</v>
      </c>
      <c r="C1083">
        <v>2.6259199999999998</v>
      </c>
    </row>
    <row r="1084" spans="1:3" x14ac:dyDescent="0.2">
      <c r="A1084" s="1">
        <v>44819</v>
      </c>
      <c r="B1084" s="2">
        <v>0.4893055555555556</v>
      </c>
      <c r="C1084">
        <v>2.60846</v>
      </c>
    </row>
    <row r="1085" spans="1:3" x14ac:dyDescent="0.2">
      <c r="A1085" s="1">
        <v>44819</v>
      </c>
      <c r="B1085" s="2">
        <v>0.4893055555555556</v>
      </c>
      <c r="C1085">
        <v>1.77925</v>
      </c>
    </row>
    <row r="1086" spans="1:3" x14ac:dyDescent="0.2">
      <c r="A1086" s="1">
        <v>44819</v>
      </c>
      <c r="B1086" s="2">
        <v>0.4893055555555556</v>
      </c>
      <c r="C1086">
        <v>1.16795</v>
      </c>
    </row>
    <row r="1087" spans="1:3" x14ac:dyDescent="0.2">
      <c r="A1087" s="1">
        <v>44819</v>
      </c>
      <c r="B1087" s="2">
        <v>0.48931712962962964</v>
      </c>
      <c r="C1087">
        <v>0.44245600000000002</v>
      </c>
    </row>
    <row r="1088" spans="1:3" x14ac:dyDescent="0.2">
      <c r="A1088" s="1">
        <v>44819</v>
      </c>
      <c r="B1088" s="2">
        <v>0.48931712962962964</v>
      </c>
      <c r="C1088">
        <v>8.3066399999999999E-2</v>
      </c>
    </row>
    <row r="1089" spans="1:3" x14ac:dyDescent="0.2">
      <c r="A1089" s="1">
        <v>44819</v>
      </c>
      <c r="B1089" s="2">
        <v>0.48931712962962964</v>
      </c>
      <c r="C1089">
        <v>0.134161</v>
      </c>
    </row>
    <row r="1090" spans="1:3" x14ac:dyDescent="0.2">
      <c r="A1090" s="1">
        <v>44819</v>
      </c>
      <c r="B1090" s="2">
        <v>0.48931712962962964</v>
      </c>
      <c r="C1090">
        <v>2.0521899999999999E-2</v>
      </c>
    </row>
    <row r="1091" spans="1:3" x14ac:dyDescent="0.2">
      <c r="A1091" s="1">
        <v>44819</v>
      </c>
      <c r="B1091" s="2">
        <v>0.48932870370370374</v>
      </c>
      <c r="C1091">
        <v>5.0649100000000002E-2</v>
      </c>
    </row>
    <row r="1092" spans="1:3" x14ac:dyDescent="0.2">
      <c r="A1092" s="1">
        <v>44819</v>
      </c>
      <c r="B1092" s="2">
        <v>0.48932870370370374</v>
      </c>
      <c r="C1092">
        <v>-2.3244000000000001E-2</v>
      </c>
    </row>
    <row r="1093" spans="1:3" x14ac:dyDescent="0.2">
      <c r="A1093" s="1">
        <v>44819</v>
      </c>
      <c r="B1093" s="2">
        <v>0.48932870370370374</v>
      </c>
      <c r="C1093">
        <v>-7.3727500000000001E-2</v>
      </c>
    </row>
    <row r="1094" spans="1:3" x14ac:dyDescent="0.2">
      <c r="A1094" s="1">
        <v>44819</v>
      </c>
      <c r="B1094" s="2">
        <v>0.48934027777777778</v>
      </c>
      <c r="C1094">
        <v>-0.100394</v>
      </c>
    </row>
    <row r="1095" spans="1:3" x14ac:dyDescent="0.2">
      <c r="A1095" s="1">
        <v>44819</v>
      </c>
      <c r="B1095" s="2">
        <v>0.48934027777777778</v>
      </c>
      <c r="C1095">
        <v>-0.11896900000000001</v>
      </c>
    </row>
    <row r="1096" spans="1:3" x14ac:dyDescent="0.2">
      <c r="A1096" s="1">
        <v>44819</v>
      </c>
      <c r="B1096" s="2">
        <v>0.48934027777777778</v>
      </c>
      <c r="C1096">
        <v>-0.13047</v>
      </c>
    </row>
    <row r="1097" spans="1:3" x14ac:dyDescent="0.2">
      <c r="A1097" s="1">
        <v>44819</v>
      </c>
      <c r="B1097" s="2">
        <v>0.48934027777777778</v>
      </c>
      <c r="C1097">
        <v>-0.13678100000000001</v>
      </c>
    </row>
    <row r="1098" spans="1:3" x14ac:dyDescent="0.2">
      <c r="A1098" s="1">
        <v>44819</v>
      </c>
      <c r="B1098" s="2">
        <v>0.48935185185185182</v>
      </c>
      <c r="C1098">
        <v>-0.123804</v>
      </c>
    </row>
    <row r="1099" spans="1:3" x14ac:dyDescent="0.2">
      <c r="A1099" s="1">
        <v>44819</v>
      </c>
      <c r="B1099" s="2">
        <v>0.48935185185185182</v>
      </c>
      <c r="C1099">
        <v>-0.12131</v>
      </c>
    </row>
    <row r="1100" spans="1:3" x14ac:dyDescent="0.2">
      <c r="A1100" s="1">
        <v>44819</v>
      </c>
      <c r="B1100" s="2">
        <v>0.48935185185185182</v>
      </c>
      <c r="C1100">
        <v>-0.12797700000000001</v>
      </c>
    </row>
    <row r="1101" spans="1:3" x14ac:dyDescent="0.2">
      <c r="A1101" s="1">
        <v>44819</v>
      </c>
      <c r="B1101" s="2">
        <v>0.48935185185185182</v>
      </c>
      <c r="C1101">
        <v>-0.121768</v>
      </c>
    </row>
    <row r="1102" spans="1:3" x14ac:dyDescent="0.2">
      <c r="A1102" s="1">
        <v>44819</v>
      </c>
      <c r="B1102" s="2">
        <v>0.48936342592592591</v>
      </c>
      <c r="C1102">
        <v>-0.110776</v>
      </c>
    </row>
    <row r="1103" spans="1:3" x14ac:dyDescent="0.2">
      <c r="A1103" s="1">
        <v>44819</v>
      </c>
      <c r="B1103" s="2">
        <v>0.48936342592592591</v>
      </c>
      <c r="C1103">
        <v>-9.8409399999999994E-2</v>
      </c>
    </row>
    <row r="1104" spans="1:3" x14ac:dyDescent="0.2">
      <c r="A1104" s="1">
        <v>44819</v>
      </c>
      <c r="B1104" s="2">
        <v>0.48936342592592591</v>
      </c>
      <c r="C1104">
        <v>-7.62211E-2</v>
      </c>
    </row>
    <row r="1105" spans="1:3" x14ac:dyDescent="0.2">
      <c r="A1105" s="1">
        <v>44819</v>
      </c>
      <c r="B1105" s="2">
        <v>0.48936342592592591</v>
      </c>
      <c r="C1105">
        <v>-7.3014899999999994E-2</v>
      </c>
    </row>
    <row r="1106" spans="1:3" x14ac:dyDescent="0.2">
      <c r="A1106" s="1">
        <v>44819</v>
      </c>
      <c r="B1106" s="2">
        <v>0.48937499999999995</v>
      </c>
      <c r="C1106">
        <v>-5.0826700000000002E-2</v>
      </c>
    </row>
    <row r="1107" spans="1:3" x14ac:dyDescent="0.2">
      <c r="A1107" s="1">
        <v>44819</v>
      </c>
      <c r="B1107" s="2">
        <v>0.48937499999999995</v>
      </c>
      <c r="C1107">
        <v>0.11176899999999999</v>
      </c>
    </row>
    <row r="1108" spans="1:3" x14ac:dyDescent="0.2">
      <c r="A1108" s="1">
        <v>44819</v>
      </c>
      <c r="B1108" s="2">
        <v>0.48937499999999995</v>
      </c>
      <c r="C1108">
        <v>1.7342599999999999</v>
      </c>
    </row>
    <row r="1109" spans="1:3" x14ac:dyDescent="0.2">
      <c r="A1109" s="1">
        <v>44819</v>
      </c>
      <c r="B1109" s="2">
        <v>0.4893865740740741</v>
      </c>
      <c r="C1109">
        <v>4.7961900000000002</v>
      </c>
    </row>
    <row r="1110" spans="1:3" x14ac:dyDescent="0.2">
      <c r="A1110" s="1">
        <v>44819</v>
      </c>
      <c r="B1110" s="2">
        <v>0.4893865740740741</v>
      </c>
      <c r="C1110">
        <v>3.0014400000000001</v>
      </c>
    </row>
    <row r="1111" spans="1:3" x14ac:dyDescent="0.2">
      <c r="A1111" s="1">
        <v>44819</v>
      </c>
      <c r="B1111" s="2">
        <v>0.4893865740740741</v>
      </c>
      <c r="C1111">
        <v>0.47202300000000003</v>
      </c>
    </row>
    <row r="1112" spans="1:3" x14ac:dyDescent="0.2">
      <c r="A1112" s="1">
        <v>44819</v>
      </c>
      <c r="B1112" s="2">
        <v>0.4893865740740741</v>
      </c>
      <c r="C1112">
        <v>8.5814399999999999E-2</v>
      </c>
    </row>
    <row r="1113" spans="1:3" x14ac:dyDescent="0.2">
      <c r="A1113" s="1">
        <v>44819</v>
      </c>
      <c r="B1113" s="2">
        <v>0.48939814814814814</v>
      </c>
      <c r="C1113">
        <v>-0.22248100000000001</v>
      </c>
    </row>
    <row r="1114" spans="1:3" x14ac:dyDescent="0.2">
      <c r="A1114" s="1">
        <v>44819</v>
      </c>
      <c r="B1114" s="2">
        <v>0.48939814814814814</v>
      </c>
      <c r="C1114">
        <v>-0.41062300000000002</v>
      </c>
    </row>
    <row r="1115" spans="1:3" x14ac:dyDescent="0.2">
      <c r="A1115" s="1">
        <v>44819</v>
      </c>
      <c r="B1115" s="2">
        <v>0.48939814814814814</v>
      </c>
      <c r="C1115">
        <v>-0.50085199999999996</v>
      </c>
    </row>
    <row r="1116" spans="1:3" x14ac:dyDescent="0.2">
      <c r="A1116" s="1">
        <v>44819</v>
      </c>
      <c r="B1116" s="2">
        <v>0.48939814814814814</v>
      </c>
      <c r="C1116">
        <v>-0.61474499999999999</v>
      </c>
    </row>
    <row r="1117" spans="1:3" x14ac:dyDescent="0.2">
      <c r="A1117" s="1">
        <v>44819</v>
      </c>
      <c r="B1117" s="2">
        <v>0.48940972222222223</v>
      </c>
      <c r="C1117">
        <v>-0.61871500000000001</v>
      </c>
    </row>
    <row r="1118" spans="1:3" x14ac:dyDescent="0.2">
      <c r="A1118" s="1">
        <v>44819</v>
      </c>
      <c r="B1118" s="2">
        <v>0.48940972222222223</v>
      </c>
      <c r="C1118">
        <v>-0.49932500000000002</v>
      </c>
    </row>
    <row r="1119" spans="1:3" x14ac:dyDescent="0.2">
      <c r="A1119" s="1">
        <v>44819</v>
      </c>
      <c r="B1119" s="2">
        <v>0.48940972222222223</v>
      </c>
      <c r="C1119">
        <v>-0.46660299999999999</v>
      </c>
    </row>
    <row r="1120" spans="1:3" x14ac:dyDescent="0.2">
      <c r="A1120" s="1">
        <v>44819</v>
      </c>
      <c r="B1120" s="2">
        <v>0.48940972222222223</v>
      </c>
      <c r="C1120">
        <v>-0.43652600000000003</v>
      </c>
    </row>
    <row r="1121" spans="1:3" x14ac:dyDescent="0.2">
      <c r="A1121" s="1">
        <v>44819</v>
      </c>
      <c r="B1121" s="2">
        <v>0.48942129629629627</v>
      </c>
      <c r="C1121">
        <v>-0.303091</v>
      </c>
    </row>
    <row r="1122" spans="1:3" x14ac:dyDescent="0.2">
      <c r="A1122" s="1">
        <v>44819</v>
      </c>
      <c r="B1122" s="2">
        <v>0.48942129629629627</v>
      </c>
      <c r="C1122">
        <v>0.16098000000000001</v>
      </c>
    </row>
    <row r="1123" spans="1:3" x14ac:dyDescent="0.2">
      <c r="A1123" s="1">
        <v>44819</v>
      </c>
      <c r="B1123" s="2">
        <v>0.48942129629629627</v>
      </c>
      <c r="C1123">
        <v>3.31019</v>
      </c>
    </row>
    <row r="1124" spans="1:3" x14ac:dyDescent="0.2">
      <c r="A1124" s="1">
        <v>44819</v>
      </c>
      <c r="B1124" s="2">
        <v>0.48942129629629627</v>
      </c>
      <c r="C1124">
        <v>4.4877500000000001</v>
      </c>
    </row>
    <row r="1125" spans="1:3" x14ac:dyDescent="0.2">
      <c r="A1125" s="1">
        <v>44819</v>
      </c>
      <c r="B1125" s="2">
        <v>0.48943287037037037</v>
      </c>
      <c r="C1125">
        <v>1.6610799999999999</v>
      </c>
    </row>
    <row r="1126" spans="1:3" x14ac:dyDescent="0.2">
      <c r="A1126" s="1">
        <v>44819</v>
      </c>
      <c r="B1126" s="2">
        <v>0.48943287037037037</v>
      </c>
      <c r="C1126">
        <v>0.46739199999999997</v>
      </c>
    </row>
    <row r="1127" spans="1:3" x14ac:dyDescent="0.2">
      <c r="A1127" s="1">
        <v>44819</v>
      </c>
      <c r="B1127" s="2">
        <v>0.48943287037037037</v>
      </c>
      <c r="C1127">
        <v>0.37405899999999997</v>
      </c>
    </row>
    <row r="1128" spans="1:3" x14ac:dyDescent="0.2">
      <c r="A1128" s="1">
        <v>44819</v>
      </c>
      <c r="B1128" s="2">
        <v>0.4894444444444444</v>
      </c>
      <c r="C1128">
        <v>0.353906</v>
      </c>
    </row>
    <row r="1129" spans="1:3" x14ac:dyDescent="0.2">
      <c r="A1129" s="1">
        <v>44819</v>
      </c>
      <c r="B1129" s="2">
        <v>0.4894444444444444</v>
      </c>
      <c r="C1129">
        <v>0.41904599999999997</v>
      </c>
    </row>
    <row r="1130" spans="1:3" x14ac:dyDescent="0.2">
      <c r="A1130" s="1">
        <v>44819</v>
      </c>
      <c r="B1130" s="2">
        <v>0.4894444444444444</v>
      </c>
      <c r="C1130">
        <v>0.58459300000000003</v>
      </c>
    </row>
    <row r="1131" spans="1:3" x14ac:dyDescent="0.2">
      <c r="A1131" s="1">
        <v>44819</v>
      </c>
      <c r="B1131" s="2">
        <v>0.4894444444444444</v>
      </c>
      <c r="C1131">
        <v>0.62932600000000005</v>
      </c>
    </row>
    <row r="1132" spans="1:3" x14ac:dyDescent="0.2">
      <c r="A1132" s="1">
        <v>44819</v>
      </c>
      <c r="B1132" s="2">
        <v>0.48945601851851855</v>
      </c>
      <c r="C1132">
        <v>0.85650099999999996</v>
      </c>
    </row>
    <row r="1133" spans="1:3" x14ac:dyDescent="0.2">
      <c r="A1133" s="1">
        <v>44819</v>
      </c>
      <c r="B1133" s="2">
        <v>0.48945601851851855</v>
      </c>
      <c r="C1133">
        <v>1.0981300000000001</v>
      </c>
    </row>
    <row r="1134" spans="1:3" x14ac:dyDescent="0.2">
      <c r="A1134" s="1">
        <v>44819</v>
      </c>
      <c r="B1134" s="2">
        <v>0.48945601851851855</v>
      </c>
      <c r="C1134">
        <v>1.25874</v>
      </c>
    </row>
    <row r="1135" spans="1:3" x14ac:dyDescent="0.2">
      <c r="A1135" s="1">
        <v>44819</v>
      </c>
      <c r="B1135" s="2">
        <v>0.48945601851851855</v>
      </c>
      <c r="C1135">
        <v>0.83456799999999998</v>
      </c>
    </row>
    <row r="1136" spans="1:3" x14ac:dyDescent="0.2">
      <c r="A1136" s="1">
        <v>44819</v>
      </c>
      <c r="B1136" s="2">
        <v>0.48946759259259259</v>
      </c>
      <c r="C1136">
        <v>1.0778799999999999</v>
      </c>
    </row>
    <row r="1137" spans="1:3" x14ac:dyDescent="0.2">
      <c r="A1137" s="1">
        <v>44819</v>
      </c>
      <c r="B1137" s="2">
        <v>0.48946759259259259</v>
      </c>
      <c r="C1137">
        <v>0.745255</v>
      </c>
    </row>
    <row r="1138" spans="1:3" x14ac:dyDescent="0.2">
      <c r="A1138" s="1">
        <v>44819</v>
      </c>
      <c r="B1138" s="2">
        <v>0.48946759259259259</v>
      </c>
      <c r="C1138">
        <v>1.24281</v>
      </c>
    </row>
    <row r="1139" spans="1:3" x14ac:dyDescent="0.2">
      <c r="A1139" s="1">
        <v>44819</v>
      </c>
      <c r="B1139" s="2">
        <v>0.48946759259259259</v>
      </c>
      <c r="C1139">
        <v>1.23508</v>
      </c>
    </row>
    <row r="1140" spans="1:3" x14ac:dyDescent="0.2">
      <c r="A1140" s="1">
        <v>44819</v>
      </c>
      <c r="B1140" s="2">
        <v>0.48947916666666669</v>
      </c>
      <c r="C1140">
        <v>2.3811800000000001</v>
      </c>
    </row>
    <row r="1141" spans="1:3" x14ac:dyDescent="0.2">
      <c r="A1141" s="1">
        <v>44819</v>
      </c>
      <c r="B1141" s="2">
        <v>0.48947916666666669</v>
      </c>
      <c r="C1141">
        <v>2.9266299999999998</v>
      </c>
    </row>
    <row r="1142" spans="1:3" x14ac:dyDescent="0.2">
      <c r="A1142" s="1">
        <v>44819</v>
      </c>
      <c r="B1142" s="2">
        <v>0.48947916666666669</v>
      </c>
      <c r="C1142">
        <v>2.6109499999999999</v>
      </c>
    </row>
    <row r="1143" spans="1:3" x14ac:dyDescent="0.2">
      <c r="A1143" s="1">
        <v>44819</v>
      </c>
      <c r="B1143" s="2">
        <v>0.48949074074074073</v>
      </c>
      <c r="C1143">
        <v>3.2764000000000002</v>
      </c>
    </row>
    <row r="1144" spans="1:3" x14ac:dyDescent="0.2">
      <c r="A1144" s="1">
        <v>44819</v>
      </c>
      <c r="B1144" s="2">
        <v>0.48949074074074073</v>
      </c>
      <c r="C1144">
        <v>5.2070800000000004</v>
      </c>
    </row>
    <row r="1145" spans="1:3" x14ac:dyDescent="0.2">
      <c r="A1145" s="1">
        <v>44819</v>
      </c>
      <c r="B1145" s="2">
        <v>0.48949074074074073</v>
      </c>
      <c r="C1145">
        <v>5.4376199999999999</v>
      </c>
    </row>
    <row r="1146" spans="1:3" x14ac:dyDescent="0.2">
      <c r="A1146" s="1">
        <v>44819</v>
      </c>
      <c r="B1146" s="2">
        <v>0.48949074074074073</v>
      </c>
      <c r="C1146">
        <v>7.6637199999999996</v>
      </c>
    </row>
    <row r="1147" spans="1:3" x14ac:dyDescent="0.2">
      <c r="A1147" s="1">
        <v>44819</v>
      </c>
      <c r="B1147" s="2">
        <v>0.48950231481481482</v>
      </c>
      <c r="C1147">
        <v>4.6363500000000002</v>
      </c>
    </row>
    <row r="1148" spans="1:3" x14ac:dyDescent="0.2">
      <c r="A1148" s="1">
        <v>44819</v>
      </c>
      <c r="B1148" s="2">
        <v>0.48950231481481482</v>
      </c>
      <c r="C1148">
        <v>3.2452000000000001</v>
      </c>
    </row>
    <row r="1149" spans="1:3" x14ac:dyDescent="0.2">
      <c r="A1149" s="1">
        <v>44819</v>
      </c>
      <c r="B1149" s="2">
        <v>0.48950231481481482</v>
      </c>
      <c r="C1149">
        <v>1.2547200000000001</v>
      </c>
    </row>
    <row r="1150" spans="1:3" x14ac:dyDescent="0.2">
      <c r="A1150" s="1">
        <v>44819</v>
      </c>
      <c r="B1150" s="2">
        <v>0.48950231481481482</v>
      </c>
      <c r="C1150">
        <v>3.9989400000000002</v>
      </c>
    </row>
    <row r="1151" spans="1:3" x14ac:dyDescent="0.2">
      <c r="A1151" s="1">
        <v>44819</v>
      </c>
      <c r="B1151" s="2">
        <v>0.48951388888888886</v>
      </c>
      <c r="C1151">
        <v>1.1733499999999999</v>
      </c>
    </row>
    <row r="1152" spans="1:3" x14ac:dyDescent="0.2">
      <c r="A1152" s="1">
        <v>44819</v>
      </c>
      <c r="B1152" s="2">
        <v>0.48951388888888886</v>
      </c>
      <c r="C1152">
        <v>0.36016500000000001</v>
      </c>
    </row>
    <row r="1153" spans="1:3" x14ac:dyDescent="0.2">
      <c r="A1153" s="1">
        <v>44819</v>
      </c>
      <c r="B1153" s="2">
        <v>0.48951388888888886</v>
      </c>
      <c r="C1153">
        <v>-0.283804</v>
      </c>
    </row>
    <row r="1154" spans="1:3" s="5" customFormat="1" x14ac:dyDescent="0.2">
      <c r="A1154" s="3">
        <v>44819</v>
      </c>
      <c r="B1154" s="4">
        <v>0.48951388888888886</v>
      </c>
      <c r="C1154" s="5">
        <v>-0.547875</v>
      </c>
    </row>
    <row r="1155" spans="1:3" x14ac:dyDescent="0.2">
      <c r="A1155" s="1">
        <v>44819</v>
      </c>
      <c r="B1155" s="2">
        <v>0.48952546296296301</v>
      </c>
      <c r="C1155">
        <v>-0.96782400000000002</v>
      </c>
    </row>
    <row r="1156" spans="1:3" x14ac:dyDescent="0.2">
      <c r="A1156" s="1">
        <v>44819</v>
      </c>
      <c r="B1156" s="2">
        <v>0.48952546296296301</v>
      </c>
      <c r="C1156">
        <v>-0.96787500000000004</v>
      </c>
    </row>
    <row r="1157" spans="1:3" x14ac:dyDescent="0.2">
      <c r="A1157" s="1">
        <v>44819</v>
      </c>
      <c r="B1157" s="2">
        <v>0.48952546296296301</v>
      </c>
      <c r="C1157">
        <v>-0.80863799999999997</v>
      </c>
    </row>
    <row r="1158" spans="1:3" x14ac:dyDescent="0.2">
      <c r="A1158" s="1">
        <v>44819</v>
      </c>
      <c r="B1158" s="2">
        <v>0.48953703703703705</v>
      </c>
      <c r="C1158">
        <v>-1.0351999999999999</v>
      </c>
    </row>
    <row r="1159" spans="1:3" x14ac:dyDescent="0.2">
      <c r="A1159" s="1">
        <v>44819</v>
      </c>
      <c r="B1159" s="2">
        <v>0.48953703703703705</v>
      </c>
      <c r="C1159">
        <v>-1.0172399999999999</v>
      </c>
    </row>
    <row r="1160" spans="1:3" x14ac:dyDescent="0.2">
      <c r="A1160" s="1">
        <v>44819</v>
      </c>
      <c r="B1160" s="2">
        <v>0.48953703703703705</v>
      </c>
      <c r="C1160">
        <v>-0.69723800000000002</v>
      </c>
    </row>
    <row r="1161" spans="1:3" x14ac:dyDescent="0.2">
      <c r="A1161" s="1">
        <v>44819</v>
      </c>
      <c r="B1161" s="2">
        <v>0.48953703703703705</v>
      </c>
      <c r="C1161">
        <v>-0.69382900000000003</v>
      </c>
    </row>
    <row r="1162" spans="1:3" x14ac:dyDescent="0.2">
      <c r="A1162" s="1">
        <v>44819</v>
      </c>
      <c r="B1162" s="2">
        <v>0.48954861111111114</v>
      </c>
      <c r="C1162">
        <v>-0.76741599999999999</v>
      </c>
    </row>
    <row r="1163" spans="1:3" x14ac:dyDescent="0.2">
      <c r="A1163" s="1">
        <v>44819</v>
      </c>
      <c r="B1163" s="2">
        <v>0.48954861111111114</v>
      </c>
      <c r="C1163">
        <v>-0.223804</v>
      </c>
    </row>
    <row r="1164" spans="1:3" x14ac:dyDescent="0.2">
      <c r="A1164" s="1">
        <v>44819</v>
      </c>
      <c r="B1164" s="2">
        <v>0.48954861111111114</v>
      </c>
      <c r="C1164">
        <v>3.0663999999999999E-3</v>
      </c>
    </row>
    <row r="1165" spans="1:3" x14ac:dyDescent="0.2">
      <c r="A1165" s="1">
        <v>44819</v>
      </c>
      <c r="B1165" s="2">
        <v>0.48954861111111114</v>
      </c>
      <c r="C1165">
        <v>0.32993699999999998</v>
      </c>
    </row>
    <row r="1166" spans="1:3" x14ac:dyDescent="0.2">
      <c r="A1166" s="1">
        <v>44819</v>
      </c>
      <c r="B1166" s="2">
        <v>0.48956018518518518</v>
      </c>
      <c r="C1166">
        <v>1.27095</v>
      </c>
    </row>
    <row r="1167" spans="1:3" x14ac:dyDescent="0.2">
      <c r="A1167" s="1">
        <v>44819</v>
      </c>
      <c r="B1167" s="2">
        <v>0.48956018518518518</v>
      </c>
      <c r="C1167">
        <v>1.31151</v>
      </c>
    </row>
    <row r="1168" spans="1:3" x14ac:dyDescent="0.2">
      <c r="A1168" s="1">
        <v>44819</v>
      </c>
      <c r="B1168" s="2">
        <v>0.48956018518518518</v>
      </c>
      <c r="C1168">
        <v>0.16220100000000001</v>
      </c>
    </row>
    <row r="1169" spans="1:3" x14ac:dyDescent="0.2">
      <c r="A1169" s="1">
        <v>44819</v>
      </c>
      <c r="B1169" s="2">
        <v>0.48956018518518518</v>
      </c>
      <c r="C1169">
        <v>-7.8002199999999994E-2</v>
      </c>
    </row>
    <row r="1170" spans="1:3" x14ac:dyDescent="0.2">
      <c r="A1170" s="1">
        <v>44819</v>
      </c>
      <c r="B1170" s="2">
        <v>0.48957175925925928</v>
      </c>
      <c r="C1170">
        <v>-0.21932499999999999</v>
      </c>
    </row>
    <row r="1171" spans="1:3" x14ac:dyDescent="0.2">
      <c r="A1171" s="1">
        <v>44819</v>
      </c>
      <c r="B1171" s="2">
        <v>0.48957175925925928</v>
      </c>
      <c r="C1171">
        <v>-0.32105499999999998</v>
      </c>
    </row>
    <row r="1172" spans="1:3" x14ac:dyDescent="0.2">
      <c r="A1172" s="1">
        <v>44819</v>
      </c>
      <c r="B1172" s="2">
        <v>0.48957175925925928</v>
      </c>
      <c r="C1172">
        <v>-0.18609400000000001</v>
      </c>
    </row>
    <row r="1173" spans="1:3" x14ac:dyDescent="0.2">
      <c r="A1173" s="1">
        <v>44819</v>
      </c>
      <c r="B1173" s="2">
        <v>0.48958333333333331</v>
      </c>
      <c r="C1173">
        <v>-0.29311700000000002</v>
      </c>
    </row>
    <row r="1174" spans="1:3" x14ac:dyDescent="0.2">
      <c r="A1174" s="1">
        <v>44819</v>
      </c>
      <c r="B1174" s="2">
        <v>0.48958333333333331</v>
      </c>
      <c r="C1174">
        <v>-0.15790000000000001</v>
      </c>
    </row>
    <row r="1175" spans="1:3" x14ac:dyDescent="0.2">
      <c r="A1175" s="1">
        <v>44819</v>
      </c>
      <c r="B1175" s="2">
        <v>0.48958333333333331</v>
      </c>
      <c r="C1175">
        <v>-0.25957999999999998</v>
      </c>
    </row>
    <row r="1176" spans="1:3" x14ac:dyDescent="0.2">
      <c r="A1176" s="1">
        <v>44819</v>
      </c>
      <c r="B1176" s="2">
        <v>0.48958333333333331</v>
      </c>
      <c r="C1176">
        <v>-0.24573800000000001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Klutz_prong_2022915113947 (4)</vt:lpstr>
      <vt:lpstr>Klutz_prong_2022915113947 (3)</vt:lpstr>
      <vt:lpstr>Klutz_prong_2022915113947 (2)</vt:lpstr>
      <vt:lpstr>Klutz_prong_2022915113947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2022-10-18T15:01:03Z</dcterms:created>
  <dcterms:modified xsi:type="dcterms:W3CDTF">2023-01-12T19:26:59Z</dcterms:modified>
</cp:coreProperties>
</file>